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9170" windowHeight="5850"/>
  </bookViews>
  <sheets>
    <sheet name="Распродажа остатков на складе" sheetId="3" r:id="rId1"/>
    <sheet name="Изменения" sheetId="5" r:id="rId2"/>
    <sheet name="Описание" sheetId="2" r:id="rId3"/>
  </sheets>
  <definedNames>
    <definedName name="_xlnm._FilterDatabase" localSheetId="1" hidden="1">Изменения!$A$4:$I$4</definedName>
    <definedName name="_xlnm._FilterDatabase" localSheetId="0" hidden="1">'Распродажа остатков на складе'!$A$4:$L$4</definedName>
  </definedNames>
  <calcPr calcId="145621"/>
</workbook>
</file>

<file path=xl/sharedStrings.xml><?xml version="1.0" encoding="utf-8"?>
<sst xmlns="http://schemas.openxmlformats.org/spreadsheetml/2006/main" count="1079" uniqueCount="308">
  <si>
    <t>Артикул</t>
  </si>
  <si>
    <t>Наименование</t>
  </si>
  <si>
    <t>Минимальная упаковка</t>
  </si>
  <si>
    <t>Единица измерения</t>
  </si>
  <si>
    <t>Сертификат</t>
  </si>
  <si>
    <t>Серия</t>
  </si>
  <si>
    <t>Наименование серии</t>
  </si>
  <si>
    <t>Новые / удаленные артикулы</t>
  </si>
  <si>
    <t>Комментарий</t>
  </si>
  <si>
    <t>Описание условных обозначений, используемых в файле с тарифом:</t>
  </si>
  <si>
    <t>Уникальный код продукта в каталогах Группы Legrand</t>
  </si>
  <si>
    <t>Описание продукта на русском языке</t>
  </si>
  <si>
    <t>Соответствие проф. артикула</t>
  </si>
  <si>
    <t>Только для тарифа DIY: соответствие проф.артикула и артикула DIY</t>
  </si>
  <si>
    <t>Товарная группа</t>
  </si>
  <si>
    <t>Товарная группа, к которой прикреплен продукт. Каждая группа может иметь отдельные финансовые условия</t>
  </si>
  <si>
    <t>Код серии продукта</t>
  </si>
  <si>
    <t>Описание серии продукта на русском языке</t>
  </si>
  <si>
    <t>Продуктовая линейка</t>
  </si>
  <si>
    <t>В зависимости от серии, каждому продукту присваивается индивидуальный признак продуктовой линейки (PL1-PL9)</t>
  </si>
  <si>
    <t>Минимальная партия для заказа. Все заказы принимаются кратно данному количеству</t>
  </si>
  <si>
    <t>Номинальная единица измерения продукта:
 (ШТ-штуки, М-метры, коробка, комплект)</t>
  </si>
  <si>
    <t>Статус: 
на складе /
 под заказ</t>
  </si>
  <si>
    <r>
      <t xml:space="preserve">Статус продукта на складе: 
</t>
    </r>
    <r>
      <rPr>
        <b/>
        <sz val="10"/>
        <rFont val="Arial"/>
        <family val="2"/>
        <charset val="204"/>
      </rPr>
      <t>На складе:</t>
    </r>
    <r>
      <rPr>
        <sz val="10"/>
        <rFont val="Arial"/>
        <family val="2"/>
        <charset val="204"/>
      </rPr>
      <t xml:space="preserve"> продукт находится на складе. В случае отсутствия на складе в момент размещения заказа срок поставки необходимо уточнять в отделе Администрации продаж.
</t>
    </r>
    <r>
      <rPr>
        <b/>
        <sz val="10"/>
        <rFont val="Arial"/>
        <family val="2"/>
        <charset val="204"/>
      </rPr>
      <t xml:space="preserve">Под заказ: </t>
    </r>
    <r>
      <rPr>
        <sz val="10"/>
        <rFont val="Arial"/>
        <family val="2"/>
        <charset val="204"/>
      </rPr>
      <t>на складе не поддерживается, поставляется только под заказ клиента. Срок поставки: ориентировочно 5-6 недель. Необходимо уточнять в отделе Администрации продаж.</t>
    </r>
  </si>
  <si>
    <r>
      <t xml:space="preserve">Информация о статусе продукта:
</t>
    </r>
    <r>
      <rPr>
        <b/>
        <sz val="10"/>
        <rFont val="Arial"/>
        <family val="2"/>
        <charset val="204"/>
      </rPr>
      <t>Новый</t>
    </r>
    <r>
      <rPr>
        <sz val="10"/>
        <rFont val="Arial"/>
        <family val="2"/>
        <charset val="204"/>
      </rPr>
      <t xml:space="preserve"> - запуск продукта состоялся в текущем году.
</t>
    </r>
    <r>
      <rPr>
        <b/>
        <sz val="10"/>
        <rFont val="Arial"/>
        <family val="2"/>
        <charset val="204"/>
      </rPr>
      <t>Будет удален</t>
    </r>
    <r>
      <rPr>
        <sz val="10"/>
        <rFont val="Arial"/>
        <family val="2"/>
        <charset val="204"/>
      </rPr>
      <t xml:space="preserve"> - продукт находится последний год в каталоге.
</t>
    </r>
    <r>
      <rPr>
        <b/>
        <sz val="10"/>
        <rFont val="Arial"/>
        <family val="2"/>
        <charset val="204"/>
      </rPr>
      <t>Удален</t>
    </r>
    <r>
      <rPr>
        <sz val="10"/>
        <rFont val="Arial"/>
        <family val="2"/>
        <charset val="204"/>
      </rPr>
      <t xml:space="preserve"> - Продукт снят с производства. 
Если есть остатки на складе, продукт перемещен во вкладку "распродажа остатков на складе".
Если нет остатков на складе - продукт удален и перемещен во вкладку "удаленные"</t>
    </r>
  </si>
  <si>
    <t>Справочная информация о дате запуска продукта или о местонахождении во вкладке "распродажа остатков на складе"</t>
  </si>
  <si>
    <t>Код EAN13</t>
  </si>
  <si>
    <t>Группа товара</t>
  </si>
  <si>
    <t>Только для тарифа Cablofil: тип исполнения продукта. Дополнительная информация в каталоге Cablofil.</t>
  </si>
  <si>
    <t>Расширенное наименование</t>
  </si>
  <si>
    <t>Только для тарифа Estap: расширенное описание продукта</t>
  </si>
  <si>
    <t>Группа</t>
  </si>
  <si>
    <t>Только для тарифа Bticino: группа Bticino, к которой прикреплен продукт (MyHome, Zigbee, Домофония, Электроустановочные изделия)</t>
  </si>
  <si>
    <t xml:space="preserve">Статус: 
на складе  / 
под заказ </t>
  </si>
  <si>
    <r>
      <t xml:space="preserve">Информация о сертификации продукта:
</t>
    </r>
    <r>
      <rPr>
        <b/>
        <sz val="10"/>
        <rFont val="Arial"/>
        <family val="2"/>
        <charset val="204"/>
      </rPr>
      <t>Не подлежит сертификации:</t>
    </r>
    <r>
      <rPr>
        <sz val="10"/>
        <rFont val="Arial"/>
        <family val="2"/>
        <charset val="204"/>
      </rPr>
      <t xml:space="preserve"> не подлежит обязательному подтверждению соответствия (сертификат/декларация) требованиям технических регламентов Таможенного Союза и РФ.
</t>
    </r>
    <r>
      <rPr>
        <b/>
        <sz val="10"/>
        <rFont val="Arial"/>
        <family val="2"/>
        <charset val="204"/>
      </rPr>
      <t>Сертифицировано: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подтверждено сертификатом/декларацией.
</t>
    </r>
    <r>
      <rPr>
        <b/>
        <sz val="10"/>
        <rFont val="Arial"/>
        <family val="2"/>
        <charset val="204"/>
      </rPr>
      <t xml:space="preserve">Информация по запросу: </t>
    </r>
    <r>
      <rPr>
        <sz val="10"/>
        <rFont val="Arial"/>
        <family val="2"/>
        <charset val="204"/>
      </rPr>
      <t xml:space="preserve"> информация о наличии действующих документов, подтверждающих соответствие обязательным требованиям, либо о необходимости обязательного подтверждения соответствия, подлежит уточнению по запросу.
</t>
    </r>
    <r>
      <rPr>
        <b/>
        <sz val="10"/>
        <rFont val="Arial"/>
        <family val="2"/>
        <charset val="204"/>
      </rPr>
      <t>Срок действия сертификата истек (обновления не будет):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ранее было подтверждено сертификатом/декларацией,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Сертифицировано (обновления не будет): 
</t>
    </r>
    <r>
      <rPr>
        <sz val="10"/>
        <rFont val="Arial"/>
        <family val="2"/>
        <charset val="204"/>
      </rPr>
      <t xml:space="preserve">соответствие требованиям технических регламентов Таможенного Союза и РФ подтверждено сертификатом/декларацией, которая действительна до окончания срока действия документа, по истечении которого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Не сертифицировано (обновления не будет): </t>
    </r>
    <r>
      <rPr>
        <sz val="10"/>
        <rFont val="Arial"/>
        <family val="2"/>
        <charset val="204"/>
      </rPr>
      <t>соответствие требованиям технических регламентов Таможенного Союза и РФ не подтверждено сертификатом/декларацией; продукция не подлежит выпуску в обращение на территории Таможенного Союза и РФ.</t>
    </r>
  </si>
  <si>
    <t>Распродажа остатков на складе</t>
  </si>
  <si>
    <t>Уникальный штрих-код, который указан на упаковке продукта</t>
  </si>
  <si>
    <t>Изменения</t>
  </si>
  <si>
    <t>К/к 50x50мм Direct45 кр.45мм</t>
  </si>
  <si>
    <t>Кабельные каналы Quintela</t>
  </si>
  <si>
    <t>М</t>
  </si>
  <si>
    <t>На складе</t>
  </si>
  <si>
    <t>сертифицировано</t>
  </si>
  <si>
    <t>Удален</t>
  </si>
  <si>
    <t>3245068881001</t>
  </si>
  <si>
    <t>Внутренний угол 50x50 мм</t>
  </si>
  <si>
    <t>ШТ</t>
  </si>
  <si>
    <t>Под заказ</t>
  </si>
  <si>
    <t>не подлежит сертификации</t>
  </si>
  <si>
    <t>3245068881018</t>
  </si>
  <si>
    <t>Внешний угол 50x50 мм</t>
  </si>
  <si>
    <t>3245068881025</t>
  </si>
  <si>
    <t>Плоский угол 50x50 мм</t>
  </si>
  <si>
    <t>3245068881032</t>
  </si>
  <si>
    <t>Тройник 50x50 мм</t>
  </si>
  <si>
    <t>3245068881049</t>
  </si>
  <si>
    <t>Заглушка 50x50 мм</t>
  </si>
  <si>
    <t>3245068881056</t>
  </si>
  <si>
    <t xml:space="preserve">К/к 85x50мм Classic кр.75мм </t>
  </si>
  <si>
    <t>3245068881100</t>
  </si>
  <si>
    <t>Внутренний угол 85x50 мм</t>
  </si>
  <si>
    <t>3245068881117</t>
  </si>
  <si>
    <t>Внешний угол 85x50 мм</t>
  </si>
  <si>
    <t>3245068881124</t>
  </si>
  <si>
    <t>Плоский угол 85x50 мм</t>
  </si>
  <si>
    <t>3245068881131</t>
  </si>
  <si>
    <t>Тройник 85x50 мм</t>
  </si>
  <si>
    <t>3245068881148</t>
  </si>
  <si>
    <t>Заглушка 85x50 мм</t>
  </si>
  <si>
    <t>3245068881155</t>
  </si>
  <si>
    <t>Накладка профиля 80х50</t>
  </si>
  <si>
    <t>3245068881162</t>
  </si>
  <si>
    <t>К/к 100x50мм Direct45 кр.45мм</t>
  </si>
  <si>
    <t>3245068881209</t>
  </si>
  <si>
    <t>Внутренний угол 100x50 мм</t>
  </si>
  <si>
    <t>3245068881216</t>
  </si>
  <si>
    <t>Внешний угол 100x50 мм</t>
  </si>
  <si>
    <t>3245068881223</t>
  </si>
  <si>
    <t>Плоский угол 100x50 мм</t>
  </si>
  <si>
    <t>3245068881230</t>
  </si>
  <si>
    <t>Тройник 100x50 мм</t>
  </si>
  <si>
    <t>3245068881247</t>
  </si>
  <si>
    <t>Заглушка 100x50 мм</t>
  </si>
  <si>
    <t>3245068881254</t>
  </si>
  <si>
    <t>Накладка профиля 100х50</t>
  </si>
  <si>
    <t>3245068881261</t>
  </si>
  <si>
    <t xml:space="preserve">К/к 100x50мм Classic кр.75мм </t>
  </si>
  <si>
    <t>3245068881292</t>
  </si>
  <si>
    <t>К/к 130x50мм Direct45 кр.45мм</t>
  </si>
  <si>
    <t>3245068881308</t>
  </si>
  <si>
    <t>Внутренний угол 130x50 мм</t>
  </si>
  <si>
    <t>3245068881315</t>
  </si>
  <si>
    <t>Внешний угол 130x50 мм</t>
  </si>
  <si>
    <t>3245068881322</t>
  </si>
  <si>
    <t>Плоский угол 130x50 мм</t>
  </si>
  <si>
    <t>3245068881339</t>
  </si>
  <si>
    <t>Тройник 130x50 мм</t>
  </si>
  <si>
    <t>3245068881346</t>
  </si>
  <si>
    <t>Заглушка 130x50 мм</t>
  </si>
  <si>
    <t>3245068881353</t>
  </si>
  <si>
    <t>Накладка профиля 130х50</t>
  </si>
  <si>
    <t>3245068881360</t>
  </si>
  <si>
    <t xml:space="preserve">К/к 130x50мм Classic кр.75мм </t>
  </si>
  <si>
    <t>3245068881391</t>
  </si>
  <si>
    <t>Внутренний угол 160x50 мм</t>
  </si>
  <si>
    <t>3245068881414</t>
  </si>
  <si>
    <t>Внешний угол 160x50 мм</t>
  </si>
  <si>
    <t>3245068881421</t>
  </si>
  <si>
    <t>Плоский угол 160x50 мм</t>
  </si>
  <si>
    <t>3245068881438</t>
  </si>
  <si>
    <t>Тройник 160x50 мм</t>
  </si>
  <si>
    <t>3245068881445</t>
  </si>
  <si>
    <t>Заглушка 160x50 мм</t>
  </si>
  <si>
    <t>3245068881452</t>
  </si>
  <si>
    <t>Накладка профиля 160х50</t>
  </si>
  <si>
    <t>3245068881469</t>
  </si>
  <si>
    <t>К/к 160x50мм Classic кр.110мм</t>
  </si>
  <si>
    <t>3245068881490</t>
  </si>
  <si>
    <t>Накладка на стык крышки 45 мм</t>
  </si>
  <si>
    <t>3245068881803</t>
  </si>
  <si>
    <t>Накладка на стык крышки 75 мм</t>
  </si>
  <si>
    <t>3245068881810</t>
  </si>
  <si>
    <t>Накладка на стык крышки 110 мм</t>
  </si>
  <si>
    <t>3245068881827</t>
  </si>
  <si>
    <t>Фиксатор Normaclip (2шт) кр.45</t>
  </si>
  <si>
    <t>комплект</t>
  </si>
  <si>
    <t>3245068881896</t>
  </si>
  <si>
    <t>Суппорт 2 модуля для кр.75 мм</t>
  </si>
  <si>
    <t>3245068881902</t>
  </si>
  <si>
    <t>Суппорт 4 модуля для кр.75 мм</t>
  </si>
  <si>
    <t>3245068881919</t>
  </si>
  <si>
    <t>Суппорт 6 модулей для кр.75 мм</t>
  </si>
  <si>
    <t>3245068881926</t>
  </si>
  <si>
    <t>Суппорт 2 модуля для кр.110 мм</t>
  </si>
  <si>
    <t>3245068881933</t>
  </si>
  <si>
    <t>Суппорт 4 модуля для кр.110 мм</t>
  </si>
  <si>
    <t>3245068881940</t>
  </si>
  <si>
    <t>Суппорт 6 модулей для кр.110мм</t>
  </si>
  <si>
    <t>3245068881957</t>
  </si>
  <si>
    <t>Перегородка H50 мм</t>
  </si>
  <si>
    <t>3245068881971</t>
  </si>
  <si>
    <t>Мини-канал 15x10 мм</t>
  </si>
  <si>
    <t>Мини-каналы и напольные каналы Quintela</t>
  </si>
  <si>
    <t>3245068880004</t>
  </si>
  <si>
    <t>Внутренний угол 15x10 мм</t>
  </si>
  <si>
    <t>3245068880011</t>
  </si>
  <si>
    <t>Внешний угол 15x10 мм</t>
  </si>
  <si>
    <t>3245068880028</t>
  </si>
  <si>
    <t>Плоский угол 15x10 мм</t>
  </si>
  <si>
    <t>3245068880035</t>
  </si>
  <si>
    <t>Тройник 15x10 мм</t>
  </si>
  <si>
    <t>3245068880042</t>
  </si>
  <si>
    <t>Заглушка 15x10 мм</t>
  </si>
  <si>
    <t>3245068880059</t>
  </si>
  <si>
    <t>Накладка на стык 15x10 мм</t>
  </si>
  <si>
    <t>3245068880066</t>
  </si>
  <si>
    <t>Мини-канал 16x16 мм</t>
  </si>
  <si>
    <t>3245068880103</t>
  </si>
  <si>
    <t>Внутренний угол 16x16 мм</t>
  </si>
  <si>
    <t>3245068880110</t>
  </si>
  <si>
    <t>Внешний угол 16x16 мм</t>
  </si>
  <si>
    <t>3245068880127</t>
  </si>
  <si>
    <t>Плоский угол 16x16 мм</t>
  </si>
  <si>
    <t>3245068880134</t>
  </si>
  <si>
    <t>Тройник 16x16 мм</t>
  </si>
  <si>
    <t>3245068880141</t>
  </si>
  <si>
    <t>Заглушка 16x16 мм</t>
  </si>
  <si>
    <t>3245068880158</t>
  </si>
  <si>
    <t>Накладка на стык 16x16 мм</t>
  </si>
  <si>
    <t>3245068880165</t>
  </si>
  <si>
    <t>Мини-канал 20x12 мм</t>
  </si>
  <si>
    <t>3245068880202</t>
  </si>
  <si>
    <t>Внутренний угол 20x12 мм</t>
  </si>
  <si>
    <t>3245068880219</t>
  </si>
  <si>
    <t>Внешний угол 20x12 мм</t>
  </si>
  <si>
    <t>3245068880226</t>
  </si>
  <si>
    <t>Плоский угол 20x12 мм</t>
  </si>
  <si>
    <t>3245068880233</t>
  </si>
  <si>
    <t>Тройник 20x12 мм</t>
  </si>
  <si>
    <t>3245068880240</t>
  </si>
  <si>
    <t>Заглушка 20x12 мм</t>
  </si>
  <si>
    <t>3245068880257</t>
  </si>
  <si>
    <t>Накладка на стык 20x12 мм</t>
  </si>
  <si>
    <t>3245068880264</t>
  </si>
  <si>
    <t>Мини-канал 24x14 мм</t>
  </si>
  <si>
    <t>3245068880301</t>
  </si>
  <si>
    <t>Внутренний угол 24x14 мм</t>
  </si>
  <si>
    <t>3245068880318</t>
  </si>
  <si>
    <t>Внешний угол 24x14 мм</t>
  </si>
  <si>
    <t>3245068880325</t>
  </si>
  <si>
    <t>Плоский угол 24x14 мм</t>
  </si>
  <si>
    <t>3245068880332</t>
  </si>
  <si>
    <t>Тройник 24x14 мм</t>
  </si>
  <si>
    <t>3245068880349</t>
  </si>
  <si>
    <t>Заглушка 24x14 мм</t>
  </si>
  <si>
    <t>3245068880356</t>
  </si>
  <si>
    <t>Накладка на стык 24x14 мм</t>
  </si>
  <si>
    <t>3245068880363</t>
  </si>
  <si>
    <t>Мини-канал 40x16 мм</t>
  </si>
  <si>
    <t>3245068880400</t>
  </si>
  <si>
    <t>Внутренний угол 40x16 мм</t>
  </si>
  <si>
    <t>3245068880417</t>
  </si>
  <si>
    <t>Внешний угол 40x16 мм</t>
  </si>
  <si>
    <t>3245068880424</t>
  </si>
  <si>
    <t>Плоский угол 40x16 мм</t>
  </si>
  <si>
    <t>3245068880431</t>
  </si>
  <si>
    <t>Тройник 40x16 мм</t>
  </si>
  <si>
    <t>3245068880448</t>
  </si>
  <si>
    <t>Заглушка 40x16 мм</t>
  </si>
  <si>
    <t>3245068880455</t>
  </si>
  <si>
    <t>Накладка на стык 40x16 мм</t>
  </si>
  <si>
    <t>3245068880462</t>
  </si>
  <si>
    <t>Мини-канал 40x40 мм</t>
  </si>
  <si>
    <t>3245068880509</t>
  </si>
  <si>
    <t>Внутренний угол 40x40 мм</t>
  </si>
  <si>
    <t>3245068880516</t>
  </si>
  <si>
    <t>Внешний угол 40x40 мм</t>
  </si>
  <si>
    <t>3245068880523</t>
  </si>
  <si>
    <t>Плоский угол 40x40 мм</t>
  </si>
  <si>
    <t>3245068880530</t>
  </si>
  <si>
    <t>Тройник 40x40 мм</t>
  </si>
  <si>
    <t>3245068880547</t>
  </si>
  <si>
    <t>Заглушка 40x40 мм</t>
  </si>
  <si>
    <t>3245068880554</t>
  </si>
  <si>
    <t>Накладка на стык 40x40 мм</t>
  </si>
  <si>
    <t>3245068880561</t>
  </si>
  <si>
    <t>Напольный к/к 50х12мм серый</t>
  </si>
  <si>
    <t>3245068882503</t>
  </si>
  <si>
    <t>Накладка на стык 50х12 мм</t>
  </si>
  <si>
    <t>3245068882510</t>
  </si>
  <si>
    <t>Угол плоский 50х12 мм</t>
  </si>
  <si>
    <t>3245068882527</t>
  </si>
  <si>
    <t>Напольный к/к 75х18мм серый</t>
  </si>
  <si>
    <t>3245068882558</t>
  </si>
  <si>
    <t>Накладка на стык 75х18 мм</t>
  </si>
  <si>
    <t>3245068882565</t>
  </si>
  <si>
    <t>Угол плоский 75х18 мм</t>
  </si>
  <si>
    <t>3245068882572</t>
  </si>
  <si>
    <t>Напольный к/к 75х18 цвет алюм.</t>
  </si>
  <si>
    <t>3245068882602</t>
  </si>
  <si>
    <t>Накл. на стык 75х18 цвет алюм.</t>
  </si>
  <si>
    <t>3245068882619</t>
  </si>
  <si>
    <t>Угол плоск. 75х18мм цвет алюм.</t>
  </si>
  <si>
    <t>3245068882626</t>
  </si>
  <si>
    <t>Отвод для напольного канала</t>
  </si>
  <si>
    <t>3245068882633</t>
  </si>
  <si>
    <t>Монтаж. коробка, для 888221</t>
  </si>
  <si>
    <t>Напольные коробки Quintela</t>
  </si>
  <si>
    <t>3245068882206</t>
  </si>
  <si>
    <t>Напол. коробка кругл., 3 мод.</t>
  </si>
  <si>
    <t>3245068882213</t>
  </si>
  <si>
    <t>Напол. коробка 10мод. обыч.кр.</t>
  </si>
  <si>
    <t>3245068882251</t>
  </si>
  <si>
    <t>Напол. коробка 10мод. нерж.кр.</t>
  </si>
  <si>
    <t>3245068882268</t>
  </si>
  <si>
    <t>Напол. коробка 12мод. обыч.кр.</t>
  </si>
  <si>
    <t>3245068882275</t>
  </si>
  <si>
    <t>Напол. коробка 12мод. нерж.кр.</t>
  </si>
  <si>
    <t>3245068882282</t>
  </si>
  <si>
    <t>Напол. коробка 16мод. обыч.кр.</t>
  </si>
  <si>
    <t>3245068882299</t>
  </si>
  <si>
    <t>Напол. коробка 16мод. нерж.кр.</t>
  </si>
  <si>
    <t>3245068882305</t>
  </si>
  <si>
    <t>Напол. коробка 18мод. обыч.кр.</t>
  </si>
  <si>
    <t>3245068882312</t>
  </si>
  <si>
    <t>Напол. коробка 18мод. нерж.кр.</t>
  </si>
  <si>
    <t>3245068882329</t>
  </si>
  <si>
    <t>Напол. коробка 24мод. обыч.кр.</t>
  </si>
  <si>
    <t>3245068882336</t>
  </si>
  <si>
    <t>Напол. коробка 24мод. нерж.кр.</t>
  </si>
  <si>
    <t>3245068882343</t>
  </si>
  <si>
    <t>Монтаж. коробка, 10/12 модулей</t>
  </si>
  <si>
    <t>3245068882350</t>
  </si>
  <si>
    <t>Монтаж. коробка, 16/24 модулей</t>
  </si>
  <si>
    <t>3245068882367</t>
  </si>
  <si>
    <t>Монтаж. коробка, 18 модулей</t>
  </si>
  <si>
    <t>3245068882374</t>
  </si>
  <si>
    <t>Колонна односторонняя H=2,7 м</t>
  </si>
  <si>
    <t>Алюминиевые колонны и мини-колонны Quintela</t>
  </si>
  <si>
    <t>3245068882008</t>
  </si>
  <si>
    <t>Колонна односторонняя H=3,7 м</t>
  </si>
  <si>
    <t>3245068882015</t>
  </si>
  <si>
    <t>Колонна двухсторонняя H=2,7 м</t>
  </si>
  <si>
    <t>3245068882022</t>
  </si>
  <si>
    <t>Колонна двухсторонняя H=3,7 м</t>
  </si>
  <si>
    <t>3245068882039</t>
  </si>
  <si>
    <t>Мини-колонна 1сторон. H=0,68м</t>
  </si>
  <si>
    <t>3245068882053</t>
  </si>
  <si>
    <t>Мини-колонна 2сторон. H=0,68м</t>
  </si>
  <si>
    <t>3245068882060</t>
  </si>
  <si>
    <t>Миниколонна двухсторон.H=0,365</t>
  </si>
  <si>
    <t>3245068882077</t>
  </si>
  <si>
    <t>Перегородка для колонн, H=2м</t>
  </si>
  <si>
    <t>3245068882107</t>
  </si>
  <si>
    <t>Суппорт для авт. выключателей</t>
  </si>
  <si>
    <t>3245068882114</t>
  </si>
  <si>
    <t xml:space="preserve">Мини-канал 40x16 с перегород. </t>
  </si>
  <si>
    <t>3245068880493</t>
  </si>
  <si>
    <t>Мини-канал 60x40</t>
  </si>
  <si>
    <t>3245068880608</t>
  </si>
  <si>
    <t>Уг.внут/внеш/загл/соед 60x40мм</t>
  </si>
  <si>
    <t>3245068880615</t>
  </si>
  <si>
    <t xml:space="preserve">Уг.плоск/тройник 60x40 мм </t>
  </si>
  <si>
    <t>3245068880622</t>
  </si>
  <si>
    <t>Тариф (Прайс-лист): "Tariff Quintela Russia 2015 September Local" - версия A</t>
  </si>
  <si>
    <t>Вступает в действие с 01.09.2015</t>
  </si>
  <si>
    <t>Тариф c НДС, РУБ.</t>
  </si>
  <si>
    <t>Цена за номинальную единицу продукта c НДС, РУБ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</si>
</sst>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000"/>
    <numFmt numFmtId="166" formatCode="#,##0.0000"/>
  </numFmts>
  <fonts count="7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164" fontId="2" fillId="0" borderId="0" xfId="1" applyNumberFormat="1" applyFont="1" applyAlignment="1">
      <alignment horizontal="left"/>
    </xf>
    <xf numFmtId="0" fontId="3" fillId="0" borderId="0" xfId="1"/>
    <xf numFmtId="0" fontId="0" fillId="0" borderId="0" xfId="0" applyAlignment="1">
      <alignment horizontal="center"/>
    </xf>
    <xf numFmtId="0" fontId="6" fillId="0" borderId="0" xfId="0" applyFont="1" applyFill="1"/>
    <xf numFmtId="0" fontId="5" fillId="0" borderId="0" xfId="1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2"/>
    <xf numFmtId="164" fontId="4" fillId="0" borderId="6" xfId="2" applyNumberFormat="1" applyFont="1" applyBorder="1" applyAlignment="1">
      <alignment horizontal="left" vertical="center" wrapText="1"/>
    </xf>
    <xf numFmtId="164" fontId="5" fillId="0" borderId="7" xfId="2" applyNumberFormat="1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165" fontId="4" fillId="0" borderId="6" xfId="2" applyNumberFormat="1" applyFont="1" applyBorder="1" applyAlignment="1">
      <alignment horizontal="left" vertical="center" wrapText="1"/>
    </xf>
    <xf numFmtId="165" fontId="5" fillId="0" borderId="7" xfId="2" applyNumberFormat="1" applyFont="1" applyBorder="1" applyAlignment="1">
      <alignment horizontal="left" vertical="center" wrapText="1"/>
    </xf>
    <xf numFmtId="166" fontId="4" fillId="0" borderId="6" xfId="2" applyNumberFormat="1" applyFont="1" applyBorder="1" applyAlignment="1">
      <alignment horizontal="left" vertical="center" wrapText="1"/>
    </xf>
    <xf numFmtId="166" fontId="5" fillId="0" borderId="7" xfId="2" applyNumberFormat="1" applyFont="1" applyBorder="1" applyAlignment="1">
      <alignment horizontal="left" vertical="center" wrapText="1"/>
    </xf>
    <xf numFmtId="4" fontId="4" fillId="0" borderId="6" xfId="2" applyNumberFormat="1" applyFont="1" applyBorder="1" applyAlignment="1">
      <alignment horizontal="left" vertical="center" wrapText="1"/>
    </xf>
    <xf numFmtId="4" fontId="5" fillId="0" borderId="7" xfId="2" applyNumberFormat="1" applyFont="1" applyBorder="1" applyAlignment="1">
      <alignment horizontal="left" vertical="center" wrapText="1"/>
    </xf>
    <xf numFmtId="4" fontId="4" fillId="0" borderId="8" xfId="2" applyNumberFormat="1" applyFont="1" applyBorder="1" applyAlignment="1">
      <alignment horizontal="left" vertical="center" wrapText="1"/>
    </xf>
    <xf numFmtId="4" fontId="5" fillId="0" borderId="9" xfId="2" applyNumberFormat="1" applyFont="1" applyBorder="1" applyAlignment="1">
      <alignment horizontal="left" vertical="center" wrapText="1"/>
    </xf>
    <xf numFmtId="0" fontId="5" fillId="0" borderId="0" xfId="2" applyFont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2" fillId="0" borderId="0" xfId="1" applyNumberFormat="1" applyFont="1" applyFill="1" applyAlignment="1">
      <alignment horizontal="left"/>
    </xf>
    <xf numFmtId="166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left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</cellXfs>
  <cellStyles count="5">
    <cellStyle name="Normal 2" xfId="3"/>
    <cellStyle name="Percent 2" xfId="4"/>
    <cellStyle name="Style 1" xfId="1"/>
    <cellStyle name="Обычный" xfId="0" builtinId="0"/>
    <cellStyle name="Обыч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>
      <pane xSplit="3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I1" sqref="I1:I1048576"/>
    </sheetView>
  </sheetViews>
  <sheetFormatPr defaultRowHeight="12.75"/>
  <cols>
    <col min="1" max="1" width="12.5703125" style="9" customWidth="1"/>
    <col min="2" max="2" width="42.28515625" style="9" customWidth="1"/>
    <col min="3" max="3" width="10.7109375" style="12" customWidth="1"/>
    <col min="4" max="4" width="37.140625" style="9" customWidth="1"/>
    <col min="5" max="5" width="15" style="12" customWidth="1"/>
    <col min="6" max="6" width="13.140625" style="12" customWidth="1"/>
    <col min="7" max="7" width="15.5703125" style="12" customWidth="1"/>
    <col min="8" max="8" width="24.5703125" style="9" bestFit="1" customWidth="1"/>
    <col min="9" max="9" width="24.5703125" style="9" customWidth="1"/>
    <col min="10" max="10" width="11.5703125" bestFit="1" customWidth="1"/>
    <col min="11" max="11" width="29.28515625" bestFit="1" customWidth="1"/>
    <col min="12" max="12" width="15.28515625" bestFit="1" customWidth="1"/>
  </cols>
  <sheetData>
    <row r="1" spans="1:12" s="2" customFormat="1" ht="15.75">
      <c r="A1" s="1" t="s">
        <v>304</v>
      </c>
      <c r="B1" s="5"/>
      <c r="C1" s="6"/>
      <c r="D1" s="5"/>
      <c r="E1" s="7"/>
      <c r="F1" s="7"/>
      <c r="G1" s="7"/>
      <c r="H1" s="8"/>
      <c r="I1" s="8"/>
    </row>
    <row r="2" spans="1:12" s="2" customFormat="1" ht="15.75">
      <c r="A2" s="39" t="s">
        <v>305</v>
      </c>
      <c r="B2" s="5"/>
      <c r="C2" s="6"/>
      <c r="D2" s="5"/>
      <c r="E2" s="7"/>
      <c r="F2" s="7"/>
      <c r="G2" s="7"/>
      <c r="H2" s="8"/>
      <c r="I2" s="8"/>
    </row>
    <row r="3" spans="1:12" ht="18" customHeight="1" thickBot="1">
      <c r="A3" s="1" t="s">
        <v>35</v>
      </c>
      <c r="B3" s="10"/>
      <c r="C3" s="11"/>
      <c r="D3" s="10"/>
    </row>
    <row r="4" spans="1:12" s="3" customFormat="1" ht="39" thickBot="1">
      <c r="A4" s="16" t="s">
        <v>0</v>
      </c>
      <c r="B4" s="17" t="s">
        <v>1</v>
      </c>
      <c r="C4" s="18" t="s">
        <v>5</v>
      </c>
      <c r="D4" s="18" t="s">
        <v>6</v>
      </c>
      <c r="E4" s="17" t="s">
        <v>2</v>
      </c>
      <c r="F4" s="17" t="s">
        <v>3</v>
      </c>
      <c r="G4" s="17" t="s">
        <v>33</v>
      </c>
      <c r="H4" s="17" t="s">
        <v>4</v>
      </c>
      <c r="I4" s="19" t="s">
        <v>306</v>
      </c>
      <c r="J4" s="20" t="s">
        <v>7</v>
      </c>
      <c r="K4" s="20" t="s">
        <v>8</v>
      </c>
      <c r="L4" s="20" t="s">
        <v>26</v>
      </c>
    </row>
    <row r="5" spans="1:12" s="4" customFormat="1">
      <c r="A5" s="21">
        <v>888000</v>
      </c>
      <c r="B5" s="13" t="s">
        <v>141</v>
      </c>
      <c r="C5" s="13">
        <v>2791</v>
      </c>
      <c r="D5" s="15" t="s">
        <v>142</v>
      </c>
      <c r="E5" s="14">
        <v>154</v>
      </c>
      <c r="F5" s="14" t="s">
        <v>40</v>
      </c>
      <c r="G5" s="40" t="s">
        <v>41</v>
      </c>
      <c r="H5" s="41" t="s">
        <v>42</v>
      </c>
      <c r="I5" s="37">
        <v>16.307600000000001</v>
      </c>
      <c r="J5" s="22" t="s">
        <v>43</v>
      </c>
      <c r="K5" s="22" t="s">
        <v>35</v>
      </c>
      <c r="L5" s="38" t="s">
        <v>143</v>
      </c>
    </row>
    <row r="6" spans="1:12" s="4" customFormat="1">
      <c r="A6" s="21">
        <v>888001</v>
      </c>
      <c r="B6" s="13" t="s">
        <v>144</v>
      </c>
      <c r="C6" s="13">
        <v>2791</v>
      </c>
      <c r="D6" s="15" t="s">
        <v>142</v>
      </c>
      <c r="E6" s="14">
        <v>10</v>
      </c>
      <c r="F6" s="14" t="s">
        <v>46</v>
      </c>
      <c r="G6" s="40" t="s">
        <v>47</v>
      </c>
      <c r="H6" s="41" t="s">
        <v>48</v>
      </c>
      <c r="I6" s="37">
        <v>7.375</v>
      </c>
      <c r="J6" s="22" t="s">
        <v>43</v>
      </c>
      <c r="K6" s="22" t="s">
        <v>35</v>
      </c>
      <c r="L6" s="38" t="s">
        <v>145</v>
      </c>
    </row>
    <row r="7" spans="1:12" s="4" customFormat="1">
      <c r="A7" s="21">
        <v>888002</v>
      </c>
      <c r="B7" s="13" t="s">
        <v>146</v>
      </c>
      <c r="C7" s="13">
        <v>2791</v>
      </c>
      <c r="D7" s="15" t="s">
        <v>142</v>
      </c>
      <c r="E7" s="14">
        <v>10</v>
      </c>
      <c r="F7" s="14" t="s">
        <v>46</v>
      </c>
      <c r="G7" s="40" t="s">
        <v>47</v>
      </c>
      <c r="H7" s="41" t="s">
        <v>48</v>
      </c>
      <c r="I7" s="37">
        <v>7.375</v>
      </c>
      <c r="J7" s="22" t="s">
        <v>43</v>
      </c>
      <c r="K7" s="22" t="s">
        <v>35</v>
      </c>
      <c r="L7" s="38" t="s">
        <v>147</v>
      </c>
    </row>
    <row r="8" spans="1:12" s="4" customFormat="1">
      <c r="A8" s="21">
        <v>888003</v>
      </c>
      <c r="B8" s="13" t="s">
        <v>148</v>
      </c>
      <c r="C8" s="13">
        <v>2791</v>
      </c>
      <c r="D8" s="15" t="s">
        <v>142</v>
      </c>
      <c r="E8" s="14">
        <v>10</v>
      </c>
      <c r="F8" s="14" t="s">
        <v>46</v>
      </c>
      <c r="G8" s="40" t="s">
        <v>41</v>
      </c>
      <c r="H8" s="41" t="s">
        <v>48</v>
      </c>
      <c r="I8" s="37">
        <v>7.375</v>
      </c>
      <c r="J8" s="22" t="s">
        <v>43</v>
      </c>
      <c r="K8" s="22" t="s">
        <v>35</v>
      </c>
      <c r="L8" s="38" t="s">
        <v>149</v>
      </c>
    </row>
    <row r="9" spans="1:12" s="4" customFormat="1">
      <c r="A9" s="21">
        <v>888004</v>
      </c>
      <c r="B9" s="13" t="s">
        <v>150</v>
      </c>
      <c r="C9" s="13">
        <v>2791</v>
      </c>
      <c r="D9" s="15" t="s">
        <v>142</v>
      </c>
      <c r="E9" s="14">
        <v>10</v>
      </c>
      <c r="F9" s="14" t="s">
        <v>46</v>
      </c>
      <c r="G9" s="40" t="s">
        <v>41</v>
      </c>
      <c r="H9" s="41" t="s">
        <v>48</v>
      </c>
      <c r="I9" s="37">
        <v>7.375</v>
      </c>
      <c r="J9" s="22" t="s">
        <v>43</v>
      </c>
      <c r="K9" s="22" t="s">
        <v>35</v>
      </c>
      <c r="L9" s="38" t="s">
        <v>151</v>
      </c>
    </row>
    <row r="10" spans="1:12" s="4" customFormat="1">
      <c r="A10" s="21">
        <v>888005</v>
      </c>
      <c r="B10" s="13" t="s">
        <v>152</v>
      </c>
      <c r="C10" s="13">
        <v>2791</v>
      </c>
      <c r="D10" s="15" t="s">
        <v>142</v>
      </c>
      <c r="E10" s="14">
        <v>10</v>
      </c>
      <c r="F10" s="14" t="s">
        <v>46</v>
      </c>
      <c r="G10" s="40" t="s">
        <v>41</v>
      </c>
      <c r="H10" s="41" t="s">
        <v>48</v>
      </c>
      <c r="I10" s="37">
        <v>6.7378</v>
      </c>
      <c r="J10" s="22" t="s">
        <v>43</v>
      </c>
      <c r="K10" s="22" t="s">
        <v>35</v>
      </c>
      <c r="L10" s="38" t="s">
        <v>153</v>
      </c>
    </row>
    <row r="11" spans="1:12" s="4" customFormat="1">
      <c r="A11" s="21">
        <v>888006</v>
      </c>
      <c r="B11" s="13" t="s">
        <v>154</v>
      </c>
      <c r="C11" s="13">
        <v>2791</v>
      </c>
      <c r="D11" s="15" t="s">
        <v>142</v>
      </c>
      <c r="E11" s="14">
        <v>10</v>
      </c>
      <c r="F11" s="14" t="s">
        <v>46</v>
      </c>
      <c r="G11" s="40" t="s">
        <v>41</v>
      </c>
      <c r="H11" s="41" t="s">
        <v>48</v>
      </c>
      <c r="I11" s="37">
        <v>6.7378</v>
      </c>
      <c r="J11" s="22" t="s">
        <v>43</v>
      </c>
      <c r="K11" s="22" t="s">
        <v>35</v>
      </c>
      <c r="L11" s="38" t="s">
        <v>155</v>
      </c>
    </row>
    <row r="12" spans="1:12" s="4" customFormat="1">
      <c r="A12" s="21">
        <v>888010</v>
      </c>
      <c r="B12" s="13" t="s">
        <v>156</v>
      </c>
      <c r="C12" s="13">
        <v>2791</v>
      </c>
      <c r="D12" s="15" t="s">
        <v>142</v>
      </c>
      <c r="E12" s="14">
        <v>150</v>
      </c>
      <c r="F12" s="14" t="s">
        <v>40</v>
      </c>
      <c r="G12" s="40" t="s">
        <v>41</v>
      </c>
      <c r="H12" s="41" t="s">
        <v>42</v>
      </c>
      <c r="I12" s="37">
        <v>20.555600000000002</v>
      </c>
      <c r="J12" s="22" t="s">
        <v>43</v>
      </c>
      <c r="K12" s="22" t="s">
        <v>35</v>
      </c>
      <c r="L12" s="38" t="s">
        <v>157</v>
      </c>
    </row>
    <row r="13" spans="1:12" s="4" customFormat="1">
      <c r="A13" s="21">
        <v>888011</v>
      </c>
      <c r="B13" s="13" t="s">
        <v>158</v>
      </c>
      <c r="C13" s="13">
        <v>2791</v>
      </c>
      <c r="D13" s="15" t="s">
        <v>142</v>
      </c>
      <c r="E13" s="14">
        <v>10</v>
      </c>
      <c r="F13" s="14" t="s">
        <v>46</v>
      </c>
      <c r="G13" s="40" t="s">
        <v>41</v>
      </c>
      <c r="H13" s="41" t="s">
        <v>48</v>
      </c>
      <c r="I13" s="37">
        <v>13.487399999999999</v>
      </c>
      <c r="J13" s="22" t="s">
        <v>43</v>
      </c>
      <c r="K13" s="22" t="s">
        <v>35</v>
      </c>
      <c r="L13" s="38" t="s">
        <v>159</v>
      </c>
    </row>
    <row r="14" spans="1:12" s="4" customFormat="1">
      <c r="A14" s="21">
        <v>888012</v>
      </c>
      <c r="B14" s="13" t="s">
        <v>160</v>
      </c>
      <c r="C14" s="13">
        <v>2791</v>
      </c>
      <c r="D14" s="15" t="s">
        <v>142</v>
      </c>
      <c r="E14" s="14">
        <v>10</v>
      </c>
      <c r="F14" s="14" t="s">
        <v>46</v>
      </c>
      <c r="G14" s="40" t="s">
        <v>41</v>
      </c>
      <c r="H14" s="41" t="s">
        <v>48</v>
      </c>
      <c r="I14" s="37">
        <v>13.487399999999999</v>
      </c>
      <c r="J14" s="22" t="s">
        <v>43</v>
      </c>
      <c r="K14" s="22" t="s">
        <v>35</v>
      </c>
      <c r="L14" s="38" t="s">
        <v>161</v>
      </c>
    </row>
    <row r="15" spans="1:12" s="4" customFormat="1">
      <c r="A15" s="21">
        <v>888013</v>
      </c>
      <c r="B15" s="13" t="s">
        <v>162</v>
      </c>
      <c r="C15" s="13">
        <v>2791</v>
      </c>
      <c r="D15" s="15" t="s">
        <v>142</v>
      </c>
      <c r="E15" s="14">
        <v>10</v>
      </c>
      <c r="F15" s="14" t="s">
        <v>46</v>
      </c>
      <c r="G15" s="40" t="s">
        <v>41</v>
      </c>
      <c r="H15" s="41" t="s">
        <v>48</v>
      </c>
      <c r="I15" s="37">
        <v>13.487399999999999</v>
      </c>
      <c r="J15" s="22" t="s">
        <v>43</v>
      </c>
      <c r="K15" s="22" t="s">
        <v>35</v>
      </c>
      <c r="L15" s="38" t="s">
        <v>163</v>
      </c>
    </row>
    <row r="16" spans="1:12" s="4" customFormat="1">
      <c r="A16" s="21">
        <v>888014</v>
      </c>
      <c r="B16" s="13" t="s">
        <v>164</v>
      </c>
      <c r="C16" s="13">
        <v>2791</v>
      </c>
      <c r="D16" s="15" t="s">
        <v>142</v>
      </c>
      <c r="E16" s="14">
        <v>10</v>
      </c>
      <c r="F16" s="14" t="s">
        <v>46</v>
      </c>
      <c r="G16" s="40" t="s">
        <v>47</v>
      </c>
      <c r="H16" s="41" t="s">
        <v>48</v>
      </c>
      <c r="I16" s="37">
        <v>13.487399999999999</v>
      </c>
      <c r="J16" s="22" t="s">
        <v>43</v>
      </c>
      <c r="K16" s="22" t="s">
        <v>35</v>
      </c>
      <c r="L16" s="38" t="s">
        <v>165</v>
      </c>
    </row>
    <row r="17" spans="1:12" s="4" customFormat="1">
      <c r="A17" s="21">
        <v>888015</v>
      </c>
      <c r="B17" s="13" t="s">
        <v>166</v>
      </c>
      <c r="C17" s="13">
        <v>2791</v>
      </c>
      <c r="D17" s="15" t="s">
        <v>142</v>
      </c>
      <c r="E17" s="14">
        <v>10</v>
      </c>
      <c r="F17" s="14" t="s">
        <v>46</v>
      </c>
      <c r="G17" s="40" t="s">
        <v>47</v>
      </c>
      <c r="H17" s="41" t="s">
        <v>48</v>
      </c>
      <c r="I17" s="37">
        <v>12.071400000000001</v>
      </c>
      <c r="J17" s="22" t="s">
        <v>43</v>
      </c>
      <c r="K17" s="22" t="s">
        <v>35</v>
      </c>
      <c r="L17" s="38" t="s">
        <v>167</v>
      </c>
    </row>
    <row r="18" spans="1:12" s="4" customFormat="1">
      <c r="A18" s="21">
        <v>888016</v>
      </c>
      <c r="B18" s="13" t="s">
        <v>168</v>
      </c>
      <c r="C18" s="13">
        <v>2791</v>
      </c>
      <c r="D18" s="15" t="s">
        <v>142</v>
      </c>
      <c r="E18" s="14">
        <v>10</v>
      </c>
      <c r="F18" s="14" t="s">
        <v>46</v>
      </c>
      <c r="G18" s="40" t="s">
        <v>47</v>
      </c>
      <c r="H18" s="41" t="s">
        <v>48</v>
      </c>
      <c r="I18" s="37">
        <v>12.071400000000001</v>
      </c>
      <c r="J18" s="22" t="s">
        <v>43</v>
      </c>
      <c r="K18" s="22" t="s">
        <v>35</v>
      </c>
      <c r="L18" s="38" t="s">
        <v>169</v>
      </c>
    </row>
    <row r="19" spans="1:12" s="4" customFormat="1">
      <c r="A19" s="21">
        <v>888020</v>
      </c>
      <c r="B19" s="13" t="s">
        <v>170</v>
      </c>
      <c r="C19" s="13">
        <v>2791</v>
      </c>
      <c r="D19" s="15" t="s">
        <v>142</v>
      </c>
      <c r="E19" s="14">
        <v>96</v>
      </c>
      <c r="F19" s="14" t="s">
        <v>40</v>
      </c>
      <c r="G19" s="40" t="s">
        <v>41</v>
      </c>
      <c r="H19" s="41" t="s">
        <v>42</v>
      </c>
      <c r="I19" s="37">
        <v>20.6264</v>
      </c>
      <c r="J19" s="22" t="s">
        <v>43</v>
      </c>
      <c r="K19" s="22" t="s">
        <v>35</v>
      </c>
      <c r="L19" s="38" t="s">
        <v>171</v>
      </c>
    </row>
    <row r="20" spans="1:12" s="4" customFormat="1">
      <c r="A20" s="21">
        <v>888021</v>
      </c>
      <c r="B20" s="13" t="s">
        <v>172</v>
      </c>
      <c r="C20" s="13">
        <v>2791</v>
      </c>
      <c r="D20" s="15" t="s">
        <v>142</v>
      </c>
      <c r="E20" s="14">
        <v>10</v>
      </c>
      <c r="F20" s="14" t="s">
        <v>46</v>
      </c>
      <c r="G20" s="40" t="s">
        <v>41</v>
      </c>
      <c r="H20" s="41" t="s">
        <v>48</v>
      </c>
      <c r="I20" s="37">
        <v>10.8324</v>
      </c>
      <c r="J20" s="22" t="s">
        <v>43</v>
      </c>
      <c r="K20" s="22" t="s">
        <v>35</v>
      </c>
      <c r="L20" s="38" t="s">
        <v>173</v>
      </c>
    </row>
    <row r="21" spans="1:12" s="4" customFormat="1">
      <c r="A21" s="21">
        <v>888022</v>
      </c>
      <c r="B21" s="13" t="s">
        <v>174</v>
      </c>
      <c r="C21" s="13">
        <v>2791</v>
      </c>
      <c r="D21" s="15" t="s">
        <v>142</v>
      </c>
      <c r="E21" s="14">
        <v>10</v>
      </c>
      <c r="F21" s="14" t="s">
        <v>46</v>
      </c>
      <c r="G21" s="40" t="s">
        <v>41</v>
      </c>
      <c r="H21" s="41" t="s">
        <v>48</v>
      </c>
      <c r="I21" s="37">
        <v>10.8324</v>
      </c>
      <c r="J21" s="22" t="s">
        <v>43</v>
      </c>
      <c r="K21" s="22" t="s">
        <v>35</v>
      </c>
      <c r="L21" s="38" t="s">
        <v>175</v>
      </c>
    </row>
    <row r="22" spans="1:12" s="4" customFormat="1">
      <c r="A22" s="21">
        <v>888023</v>
      </c>
      <c r="B22" s="13" t="s">
        <v>176</v>
      </c>
      <c r="C22" s="13">
        <v>2791</v>
      </c>
      <c r="D22" s="15" t="s">
        <v>142</v>
      </c>
      <c r="E22" s="14">
        <v>10</v>
      </c>
      <c r="F22" s="14" t="s">
        <v>46</v>
      </c>
      <c r="G22" s="40" t="s">
        <v>41</v>
      </c>
      <c r="H22" s="41" t="s">
        <v>48</v>
      </c>
      <c r="I22" s="37">
        <v>10.8324</v>
      </c>
      <c r="J22" s="22" t="s">
        <v>43</v>
      </c>
      <c r="K22" s="22" t="s">
        <v>35</v>
      </c>
      <c r="L22" s="38" t="s">
        <v>177</v>
      </c>
    </row>
    <row r="23" spans="1:12" s="4" customFormat="1">
      <c r="A23" s="21">
        <v>888024</v>
      </c>
      <c r="B23" s="13" t="s">
        <v>178</v>
      </c>
      <c r="C23" s="13">
        <v>2791</v>
      </c>
      <c r="D23" s="15" t="s">
        <v>142</v>
      </c>
      <c r="E23" s="14">
        <v>10</v>
      </c>
      <c r="F23" s="14" t="s">
        <v>46</v>
      </c>
      <c r="G23" s="40" t="s">
        <v>47</v>
      </c>
      <c r="H23" s="41" t="s">
        <v>48</v>
      </c>
      <c r="I23" s="37">
        <v>10.8324</v>
      </c>
      <c r="J23" s="22" t="s">
        <v>43</v>
      </c>
      <c r="K23" s="22" t="s">
        <v>35</v>
      </c>
      <c r="L23" s="38" t="s">
        <v>179</v>
      </c>
    </row>
    <row r="24" spans="1:12" s="4" customFormat="1">
      <c r="A24" s="21">
        <v>888025</v>
      </c>
      <c r="B24" s="13" t="s">
        <v>180</v>
      </c>
      <c r="C24" s="13">
        <v>2791</v>
      </c>
      <c r="D24" s="15" t="s">
        <v>142</v>
      </c>
      <c r="E24" s="14">
        <v>10</v>
      </c>
      <c r="F24" s="14" t="s">
        <v>46</v>
      </c>
      <c r="G24" s="40" t="s">
        <v>41</v>
      </c>
      <c r="H24" s="41" t="s">
        <v>48</v>
      </c>
      <c r="I24" s="37">
        <v>9.876599999999998</v>
      </c>
      <c r="J24" s="22" t="s">
        <v>43</v>
      </c>
      <c r="K24" s="22" t="s">
        <v>35</v>
      </c>
      <c r="L24" s="38" t="s">
        <v>181</v>
      </c>
    </row>
    <row r="25" spans="1:12" s="4" customFormat="1">
      <c r="A25" s="21">
        <v>888026</v>
      </c>
      <c r="B25" s="13" t="s">
        <v>182</v>
      </c>
      <c r="C25" s="13">
        <v>2791</v>
      </c>
      <c r="D25" s="15" t="s">
        <v>142</v>
      </c>
      <c r="E25" s="14">
        <v>10</v>
      </c>
      <c r="F25" s="14" t="s">
        <v>46</v>
      </c>
      <c r="G25" s="40" t="s">
        <v>41</v>
      </c>
      <c r="H25" s="41" t="s">
        <v>48</v>
      </c>
      <c r="I25" s="37">
        <v>9.876599999999998</v>
      </c>
      <c r="J25" s="22" t="s">
        <v>43</v>
      </c>
      <c r="K25" s="22" t="s">
        <v>35</v>
      </c>
      <c r="L25" s="38" t="s">
        <v>183</v>
      </c>
    </row>
    <row r="26" spans="1:12" s="4" customFormat="1">
      <c r="A26" s="21">
        <v>888030</v>
      </c>
      <c r="B26" s="13" t="s">
        <v>184</v>
      </c>
      <c r="C26" s="13">
        <v>2791</v>
      </c>
      <c r="D26" s="15" t="s">
        <v>142</v>
      </c>
      <c r="E26" s="14">
        <v>70</v>
      </c>
      <c r="F26" s="14" t="s">
        <v>40</v>
      </c>
      <c r="G26" s="40" t="s">
        <v>41</v>
      </c>
      <c r="H26" s="41" t="s">
        <v>42</v>
      </c>
      <c r="I26" s="37">
        <v>32.992800000000003</v>
      </c>
      <c r="J26" s="22" t="s">
        <v>43</v>
      </c>
      <c r="K26" s="22" t="s">
        <v>35</v>
      </c>
      <c r="L26" s="38" t="s">
        <v>185</v>
      </c>
    </row>
    <row r="27" spans="1:12" s="4" customFormat="1">
      <c r="A27" s="21">
        <v>888031</v>
      </c>
      <c r="B27" s="13" t="s">
        <v>186</v>
      </c>
      <c r="C27" s="13">
        <v>2791</v>
      </c>
      <c r="D27" s="15" t="s">
        <v>142</v>
      </c>
      <c r="E27" s="14">
        <v>10</v>
      </c>
      <c r="F27" s="14" t="s">
        <v>46</v>
      </c>
      <c r="G27" s="40" t="s">
        <v>41</v>
      </c>
      <c r="H27" s="41" t="s">
        <v>48</v>
      </c>
      <c r="I27" s="37">
        <v>15.2928</v>
      </c>
      <c r="J27" s="22" t="s">
        <v>43</v>
      </c>
      <c r="K27" s="22" t="s">
        <v>35</v>
      </c>
      <c r="L27" s="38" t="s">
        <v>187</v>
      </c>
    </row>
    <row r="28" spans="1:12" s="4" customFormat="1">
      <c r="A28" s="21">
        <v>888032</v>
      </c>
      <c r="B28" s="13" t="s">
        <v>188</v>
      </c>
      <c r="C28" s="13">
        <v>2791</v>
      </c>
      <c r="D28" s="15" t="s">
        <v>142</v>
      </c>
      <c r="E28" s="14">
        <v>10</v>
      </c>
      <c r="F28" s="14" t="s">
        <v>46</v>
      </c>
      <c r="G28" s="40" t="s">
        <v>41</v>
      </c>
      <c r="H28" s="41" t="s">
        <v>48</v>
      </c>
      <c r="I28" s="37">
        <v>15.2928</v>
      </c>
      <c r="J28" s="22" t="s">
        <v>43</v>
      </c>
      <c r="K28" s="22" t="s">
        <v>35</v>
      </c>
      <c r="L28" s="38" t="s">
        <v>189</v>
      </c>
    </row>
    <row r="29" spans="1:12" s="4" customFormat="1">
      <c r="A29" s="21">
        <v>888033</v>
      </c>
      <c r="B29" s="13" t="s">
        <v>190</v>
      </c>
      <c r="C29" s="13">
        <v>2791</v>
      </c>
      <c r="D29" s="15" t="s">
        <v>142</v>
      </c>
      <c r="E29" s="14">
        <v>5</v>
      </c>
      <c r="F29" s="14" t="s">
        <v>46</v>
      </c>
      <c r="G29" s="40" t="s">
        <v>41</v>
      </c>
      <c r="H29" s="41" t="s">
        <v>48</v>
      </c>
      <c r="I29" s="37">
        <v>15.2928</v>
      </c>
      <c r="J29" s="22" t="s">
        <v>43</v>
      </c>
      <c r="K29" s="22" t="s">
        <v>35</v>
      </c>
      <c r="L29" s="38" t="s">
        <v>191</v>
      </c>
    </row>
    <row r="30" spans="1:12" s="4" customFormat="1">
      <c r="A30" s="21">
        <v>888034</v>
      </c>
      <c r="B30" s="13" t="s">
        <v>192</v>
      </c>
      <c r="C30" s="13">
        <v>2791</v>
      </c>
      <c r="D30" s="15" t="s">
        <v>142</v>
      </c>
      <c r="E30" s="14">
        <v>5</v>
      </c>
      <c r="F30" s="14" t="s">
        <v>46</v>
      </c>
      <c r="G30" s="40" t="s">
        <v>41</v>
      </c>
      <c r="H30" s="41" t="s">
        <v>48</v>
      </c>
      <c r="I30" s="37">
        <v>15.2928</v>
      </c>
      <c r="J30" s="22" t="s">
        <v>43</v>
      </c>
      <c r="K30" s="22" t="s">
        <v>35</v>
      </c>
      <c r="L30" s="38" t="s">
        <v>193</v>
      </c>
    </row>
    <row r="31" spans="1:12" s="4" customFormat="1">
      <c r="A31" s="21">
        <v>888035</v>
      </c>
      <c r="B31" s="13" t="s">
        <v>194</v>
      </c>
      <c r="C31" s="13">
        <v>2791</v>
      </c>
      <c r="D31" s="15" t="s">
        <v>142</v>
      </c>
      <c r="E31" s="14">
        <v>10</v>
      </c>
      <c r="F31" s="14" t="s">
        <v>46</v>
      </c>
      <c r="G31" s="40" t="s">
        <v>41</v>
      </c>
      <c r="H31" s="41" t="s">
        <v>48</v>
      </c>
      <c r="I31" s="37">
        <v>14.006599999999999</v>
      </c>
      <c r="J31" s="22" t="s">
        <v>43</v>
      </c>
      <c r="K31" s="22" t="s">
        <v>35</v>
      </c>
      <c r="L31" s="38" t="s">
        <v>195</v>
      </c>
    </row>
    <row r="32" spans="1:12" s="4" customFormat="1">
      <c r="A32" s="21">
        <v>888036</v>
      </c>
      <c r="B32" s="13" t="s">
        <v>196</v>
      </c>
      <c r="C32" s="13">
        <v>2791</v>
      </c>
      <c r="D32" s="15" t="s">
        <v>142</v>
      </c>
      <c r="E32" s="14">
        <v>10</v>
      </c>
      <c r="F32" s="14" t="s">
        <v>46</v>
      </c>
      <c r="G32" s="40" t="s">
        <v>41</v>
      </c>
      <c r="H32" s="41" t="s">
        <v>48</v>
      </c>
      <c r="I32" s="37">
        <v>14.006599999999999</v>
      </c>
      <c r="J32" s="22" t="s">
        <v>43</v>
      </c>
      <c r="K32" s="22" t="s">
        <v>35</v>
      </c>
      <c r="L32" s="38" t="s">
        <v>197</v>
      </c>
    </row>
    <row r="33" spans="1:12" s="4" customFormat="1">
      <c r="A33" s="21">
        <v>888040</v>
      </c>
      <c r="B33" s="13" t="s">
        <v>198</v>
      </c>
      <c r="C33" s="13">
        <v>2791</v>
      </c>
      <c r="D33" s="15" t="s">
        <v>142</v>
      </c>
      <c r="E33" s="14">
        <v>60</v>
      </c>
      <c r="F33" s="14" t="s">
        <v>40</v>
      </c>
      <c r="G33" s="40" t="s">
        <v>41</v>
      </c>
      <c r="H33" s="41" t="s">
        <v>42</v>
      </c>
      <c r="I33" s="37">
        <v>47.884399999999992</v>
      </c>
      <c r="J33" s="22" t="s">
        <v>43</v>
      </c>
      <c r="K33" s="22" t="s">
        <v>35</v>
      </c>
      <c r="L33" s="38" t="s">
        <v>199</v>
      </c>
    </row>
    <row r="34" spans="1:12" s="4" customFormat="1">
      <c r="A34" s="21">
        <v>888041</v>
      </c>
      <c r="B34" s="13" t="s">
        <v>200</v>
      </c>
      <c r="C34" s="13">
        <v>2791</v>
      </c>
      <c r="D34" s="15" t="s">
        <v>142</v>
      </c>
      <c r="E34" s="14">
        <v>10</v>
      </c>
      <c r="F34" s="14" t="s">
        <v>46</v>
      </c>
      <c r="G34" s="40" t="s">
        <v>41</v>
      </c>
      <c r="H34" s="41" t="s">
        <v>48</v>
      </c>
      <c r="I34" s="37">
        <v>17.416799999999999</v>
      </c>
      <c r="J34" s="22" t="s">
        <v>43</v>
      </c>
      <c r="K34" s="22" t="s">
        <v>35</v>
      </c>
      <c r="L34" s="38" t="s">
        <v>201</v>
      </c>
    </row>
    <row r="35" spans="1:12" s="4" customFormat="1">
      <c r="A35" s="21">
        <v>888042</v>
      </c>
      <c r="B35" s="13" t="s">
        <v>202</v>
      </c>
      <c r="C35" s="13">
        <v>2791</v>
      </c>
      <c r="D35" s="15" t="s">
        <v>142</v>
      </c>
      <c r="E35" s="14">
        <v>10</v>
      </c>
      <c r="F35" s="14" t="s">
        <v>46</v>
      </c>
      <c r="G35" s="40" t="s">
        <v>41</v>
      </c>
      <c r="H35" s="41" t="s">
        <v>48</v>
      </c>
      <c r="I35" s="37">
        <v>17.416799999999999</v>
      </c>
      <c r="J35" s="22" t="s">
        <v>43</v>
      </c>
      <c r="K35" s="22" t="s">
        <v>35</v>
      </c>
      <c r="L35" s="38" t="s">
        <v>203</v>
      </c>
    </row>
    <row r="36" spans="1:12" s="4" customFormat="1">
      <c r="A36" s="21">
        <v>888043</v>
      </c>
      <c r="B36" s="13" t="s">
        <v>204</v>
      </c>
      <c r="C36" s="13">
        <v>2791</v>
      </c>
      <c r="D36" s="15" t="s">
        <v>142</v>
      </c>
      <c r="E36" s="14">
        <v>10</v>
      </c>
      <c r="F36" s="14" t="s">
        <v>46</v>
      </c>
      <c r="G36" s="40" t="s">
        <v>41</v>
      </c>
      <c r="H36" s="41" t="s">
        <v>48</v>
      </c>
      <c r="I36" s="37">
        <v>17.416799999999999</v>
      </c>
      <c r="J36" s="22" t="s">
        <v>43</v>
      </c>
      <c r="K36" s="22" t="s">
        <v>35</v>
      </c>
      <c r="L36" s="38" t="s">
        <v>205</v>
      </c>
    </row>
    <row r="37" spans="1:12" s="4" customFormat="1">
      <c r="A37" s="21">
        <v>888044</v>
      </c>
      <c r="B37" s="13" t="s">
        <v>206</v>
      </c>
      <c r="C37" s="13">
        <v>2791</v>
      </c>
      <c r="D37" s="15" t="s">
        <v>142</v>
      </c>
      <c r="E37" s="14">
        <v>10</v>
      </c>
      <c r="F37" s="14" t="s">
        <v>46</v>
      </c>
      <c r="G37" s="40" t="s">
        <v>47</v>
      </c>
      <c r="H37" s="41" t="s">
        <v>48</v>
      </c>
      <c r="I37" s="37">
        <v>17.416799999999999</v>
      </c>
      <c r="J37" s="22" t="s">
        <v>43</v>
      </c>
      <c r="K37" s="22" t="s">
        <v>35</v>
      </c>
      <c r="L37" s="38" t="s">
        <v>207</v>
      </c>
    </row>
    <row r="38" spans="1:12" s="4" customFormat="1">
      <c r="A38" s="21">
        <v>888045</v>
      </c>
      <c r="B38" s="13" t="s">
        <v>208</v>
      </c>
      <c r="C38" s="13">
        <v>2791</v>
      </c>
      <c r="D38" s="15" t="s">
        <v>142</v>
      </c>
      <c r="E38" s="14">
        <v>10</v>
      </c>
      <c r="F38" s="14" t="s">
        <v>46</v>
      </c>
      <c r="G38" s="40" t="s">
        <v>41</v>
      </c>
      <c r="H38" s="41" t="s">
        <v>48</v>
      </c>
      <c r="I38" s="37">
        <v>14.773599999999998</v>
      </c>
      <c r="J38" s="22" t="s">
        <v>43</v>
      </c>
      <c r="K38" s="22" t="s">
        <v>35</v>
      </c>
      <c r="L38" s="38" t="s">
        <v>209</v>
      </c>
    </row>
    <row r="39" spans="1:12" s="4" customFormat="1">
      <c r="A39" s="21">
        <v>888046</v>
      </c>
      <c r="B39" s="13" t="s">
        <v>210</v>
      </c>
      <c r="C39" s="13">
        <v>2791</v>
      </c>
      <c r="D39" s="15" t="s">
        <v>142</v>
      </c>
      <c r="E39" s="14">
        <v>10</v>
      </c>
      <c r="F39" s="14" t="s">
        <v>46</v>
      </c>
      <c r="G39" s="40" t="s">
        <v>41</v>
      </c>
      <c r="H39" s="41" t="s">
        <v>48</v>
      </c>
      <c r="I39" s="37">
        <v>14.773599999999998</v>
      </c>
      <c r="J39" s="22" t="s">
        <v>43</v>
      </c>
      <c r="K39" s="22" t="s">
        <v>35</v>
      </c>
      <c r="L39" s="38" t="s">
        <v>211</v>
      </c>
    </row>
    <row r="40" spans="1:12" s="4" customFormat="1">
      <c r="A40" s="21">
        <v>888049</v>
      </c>
      <c r="B40" s="13" t="s">
        <v>296</v>
      </c>
      <c r="C40" s="13">
        <v>2791</v>
      </c>
      <c r="D40" s="15" t="s">
        <v>142</v>
      </c>
      <c r="E40" s="14">
        <v>60</v>
      </c>
      <c r="F40" s="14" t="s">
        <v>40</v>
      </c>
      <c r="G40" s="40" t="s">
        <v>41</v>
      </c>
      <c r="H40" s="41" t="s">
        <v>42</v>
      </c>
      <c r="I40" s="37">
        <v>53.914199999999994</v>
      </c>
      <c r="J40" s="22" t="s">
        <v>43</v>
      </c>
      <c r="K40" s="22" t="s">
        <v>35</v>
      </c>
      <c r="L40" s="38" t="s">
        <v>297</v>
      </c>
    </row>
    <row r="41" spans="1:12" s="4" customFormat="1">
      <c r="A41" s="21">
        <v>888050</v>
      </c>
      <c r="B41" s="13" t="s">
        <v>212</v>
      </c>
      <c r="C41" s="13">
        <v>2791</v>
      </c>
      <c r="D41" s="15" t="s">
        <v>142</v>
      </c>
      <c r="E41" s="14">
        <v>24</v>
      </c>
      <c r="F41" s="14" t="s">
        <v>40</v>
      </c>
      <c r="G41" s="40" t="s">
        <v>41</v>
      </c>
      <c r="H41" s="41" t="s">
        <v>42</v>
      </c>
      <c r="I41" s="37">
        <v>74.009599999999992</v>
      </c>
      <c r="J41" s="22" t="s">
        <v>43</v>
      </c>
      <c r="K41" s="22" t="s">
        <v>35</v>
      </c>
      <c r="L41" s="38" t="s">
        <v>213</v>
      </c>
    </row>
    <row r="42" spans="1:12" s="4" customFormat="1">
      <c r="A42" s="21">
        <v>888051</v>
      </c>
      <c r="B42" s="13" t="s">
        <v>214</v>
      </c>
      <c r="C42" s="13">
        <v>2791</v>
      </c>
      <c r="D42" s="15" t="s">
        <v>142</v>
      </c>
      <c r="E42" s="14">
        <v>5</v>
      </c>
      <c r="F42" s="14" t="s">
        <v>46</v>
      </c>
      <c r="G42" s="40" t="s">
        <v>41</v>
      </c>
      <c r="H42" s="41" t="s">
        <v>48</v>
      </c>
      <c r="I42" s="37">
        <v>41.170200000000001</v>
      </c>
      <c r="J42" s="22" t="s">
        <v>43</v>
      </c>
      <c r="K42" s="22" t="s">
        <v>35</v>
      </c>
      <c r="L42" s="38" t="s">
        <v>215</v>
      </c>
    </row>
    <row r="43" spans="1:12" s="4" customFormat="1">
      <c r="A43" s="21">
        <v>888052</v>
      </c>
      <c r="B43" s="13" t="s">
        <v>216</v>
      </c>
      <c r="C43" s="13">
        <v>2791</v>
      </c>
      <c r="D43" s="15" t="s">
        <v>142</v>
      </c>
      <c r="E43" s="14">
        <v>5</v>
      </c>
      <c r="F43" s="14" t="s">
        <v>46</v>
      </c>
      <c r="G43" s="40" t="s">
        <v>41</v>
      </c>
      <c r="H43" s="41" t="s">
        <v>48</v>
      </c>
      <c r="I43" s="37">
        <v>41.170200000000001</v>
      </c>
      <c r="J43" s="22" t="s">
        <v>43</v>
      </c>
      <c r="K43" s="22" t="s">
        <v>35</v>
      </c>
      <c r="L43" s="38" t="s">
        <v>217</v>
      </c>
    </row>
    <row r="44" spans="1:12" s="4" customFormat="1">
      <c r="A44" s="21">
        <v>888053</v>
      </c>
      <c r="B44" s="13" t="s">
        <v>218</v>
      </c>
      <c r="C44" s="13">
        <v>2791</v>
      </c>
      <c r="D44" s="15" t="s">
        <v>142</v>
      </c>
      <c r="E44" s="14">
        <v>5</v>
      </c>
      <c r="F44" s="14" t="s">
        <v>46</v>
      </c>
      <c r="G44" s="40" t="s">
        <v>41</v>
      </c>
      <c r="H44" s="41" t="s">
        <v>48</v>
      </c>
      <c r="I44" s="37">
        <v>61.796599999999991</v>
      </c>
      <c r="J44" s="22" t="s">
        <v>43</v>
      </c>
      <c r="K44" s="22" t="s">
        <v>35</v>
      </c>
      <c r="L44" s="38" t="s">
        <v>219</v>
      </c>
    </row>
    <row r="45" spans="1:12" s="4" customFormat="1">
      <c r="A45" s="21">
        <v>888054</v>
      </c>
      <c r="B45" s="13" t="s">
        <v>220</v>
      </c>
      <c r="C45" s="13">
        <v>2791</v>
      </c>
      <c r="D45" s="15" t="s">
        <v>142</v>
      </c>
      <c r="E45" s="14">
        <v>5</v>
      </c>
      <c r="F45" s="14" t="s">
        <v>46</v>
      </c>
      <c r="G45" s="40" t="s">
        <v>41</v>
      </c>
      <c r="H45" s="41" t="s">
        <v>48</v>
      </c>
      <c r="I45" s="37">
        <v>41.170200000000001</v>
      </c>
      <c r="J45" s="22" t="s">
        <v>43</v>
      </c>
      <c r="K45" s="22" t="s">
        <v>35</v>
      </c>
      <c r="L45" s="38" t="s">
        <v>221</v>
      </c>
    </row>
    <row r="46" spans="1:12" s="4" customFormat="1">
      <c r="A46" s="21">
        <v>888055</v>
      </c>
      <c r="B46" s="13" t="s">
        <v>222</v>
      </c>
      <c r="C46" s="13">
        <v>2791</v>
      </c>
      <c r="D46" s="15" t="s">
        <v>142</v>
      </c>
      <c r="E46" s="14">
        <v>10</v>
      </c>
      <c r="F46" s="14" t="s">
        <v>46</v>
      </c>
      <c r="G46" s="40" t="s">
        <v>41</v>
      </c>
      <c r="H46" s="41" t="s">
        <v>48</v>
      </c>
      <c r="I46" s="37">
        <v>34.986999999999995</v>
      </c>
      <c r="J46" s="22" t="s">
        <v>43</v>
      </c>
      <c r="K46" s="22" t="s">
        <v>35</v>
      </c>
      <c r="L46" s="38" t="s">
        <v>223</v>
      </c>
    </row>
    <row r="47" spans="1:12" s="4" customFormat="1">
      <c r="A47" s="21">
        <v>888056</v>
      </c>
      <c r="B47" s="13" t="s">
        <v>224</v>
      </c>
      <c r="C47" s="13">
        <v>2791</v>
      </c>
      <c r="D47" s="15" t="s">
        <v>142</v>
      </c>
      <c r="E47" s="14">
        <v>10</v>
      </c>
      <c r="F47" s="14" t="s">
        <v>46</v>
      </c>
      <c r="G47" s="40" t="s">
        <v>41</v>
      </c>
      <c r="H47" s="41" t="s">
        <v>48</v>
      </c>
      <c r="I47" s="37">
        <v>33.240600000000001</v>
      </c>
      <c r="J47" s="22" t="s">
        <v>43</v>
      </c>
      <c r="K47" s="22" t="s">
        <v>35</v>
      </c>
      <c r="L47" s="38" t="s">
        <v>225</v>
      </c>
    </row>
    <row r="48" spans="1:12" s="4" customFormat="1">
      <c r="A48" s="21">
        <v>888060</v>
      </c>
      <c r="B48" s="13" t="s">
        <v>298</v>
      </c>
      <c r="C48" s="13">
        <v>2791</v>
      </c>
      <c r="D48" s="15" t="s">
        <v>142</v>
      </c>
      <c r="E48" s="14">
        <v>16</v>
      </c>
      <c r="F48" s="14" t="s">
        <v>40</v>
      </c>
      <c r="G48" s="40" t="s">
        <v>41</v>
      </c>
      <c r="H48" s="41" t="s">
        <v>42</v>
      </c>
      <c r="I48" s="37">
        <v>111.5454</v>
      </c>
      <c r="J48" s="22" t="s">
        <v>43</v>
      </c>
      <c r="K48" s="22" t="s">
        <v>35</v>
      </c>
      <c r="L48" s="38" t="s">
        <v>299</v>
      </c>
    </row>
    <row r="49" spans="1:12" s="4" customFormat="1">
      <c r="A49" s="21">
        <v>888061</v>
      </c>
      <c r="B49" s="13" t="s">
        <v>300</v>
      </c>
      <c r="C49" s="13">
        <v>2791</v>
      </c>
      <c r="D49" s="15" t="s">
        <v>142</v>
      </c>
      <c r="E49" s="14">
        <v>30</v>
      </c>
      <c r="F49" s="14" t="s">
        <v>46</v>
      </c>
      <c r="G49" s="40" t="s">
        <v>41</v>
      </c>
      <c r="H49" s="41" t="s">
        <v>48</v>
      </c>
      <c r="I49" s="37">
        <v>87.603199999999987</v>
      </c>
      <c r="J49" s="22" t="s">
        <v>43</v>
      </c>
      <c r="K49" s="22" t="s">
        <v>35</v>
      </c>
      <c r="L49" s="38" t="s">
        <v>301</v>
      </c>
    </row>
    <row r="50" spans="1:12" s="4" customFormat="1">
      <c r="A50" s="21">
        <v>888062</v>
      </c>
      <c r="B50" s="13" t="s">
        <v>302</v>
      </c>
      <c r="C50" s="13">
        <v>2791</v>
      </c>
      <c r="D50" s="15" t="s">
        <v>142</v>
      </c>
      <c r="E50" s="14">
        <v>30</v>
      </c>
      <c r="F50" s="14" t="s">
        <v>46</v>
      </c>
      <c r="G50" s="40" t="s">
        <v>41</v>
      </c>
      <c r="H50" s="41" t="s">
        <v>48</v>
      </c>
      <c r="I50" s="37">
        <v>87.603199999999987</v>
      </c>
      <c r="J50" s="22" t="s">
        <v>43</v>
      </c>
      <c r="K50" s="22" t="s">
        <v>35</v>
      </c>
      <c r="L50" s="38" t="s">
        <v>303</v>
      </c>
    </row>
    <row r="51" spans="1:12" s="4" customFormat="1">
      <c r="A51" s="21">
        <v>888100</v>
      </c>
      <c r="B51" s="13" t="s">
        <v>38</v>
      </c>
      <c r="C51" s="13">
        <v>2790</v>
      </c>
      <c r="D51" s="15" t="s">
        <v>39</v>
      </c>
      <c r="E51" s="14">
        <v>24</v>
      </c>
      <c r="F51" s="14" t="s">
        <v>40</v>
      </c>
      <c r="G51" s="40" t="s">
        <v>41</v>
      </c>
      <c r="H51" s="41" t="s">
        <v>42</v>
      </c>
      <c r="I51" s="37">
        <v>328.14619999999996</v>
      </c>
      <c r="J51" s="22" t="s">
        <v>43</v>
      </c>
      <c r="K51" s="22" t="s">
        <v>35</v>
      </c>
      <c r="L51" s="38" t="s">
        <v>44</v>
      </c>
    </row>
    <row r="52" spans="1:12" s="4" customFormat="1">
      <c r="A52" s="21">
        <v>888101</v>
      </c>
      <c r="B52" s="13" t="s">
        <v>45</v>
      </c>
      <c r="C52" s="13">
        <v>2790</v>
      </c>
      <c r="D52" s="15" t="s">
        <v>39</v>
      </c>
      <c r="E52" s="14">
        <v>10</v>
      </c>
      <c r="F52" s="14" t="s">
        <v>46</v>
      </c>
      <c r="G52" s="40" t="s">
        <v>47</v>
      </c>
      <c r="H52" s="41" t="s">
        <v>48</v>
      </c>
      <c r="I52" s="37">
        <v>310.55239999999998</v>
      </c>
      <c r="J52" s="22" t="s">
        <v>43</v>
      </c>
      <c r="K52" s="22" t="s">
        <v>35</v>
      </c>
      <c r="L52" s="38" t="s">
        <v>49</v>
      </c>
    </row>
    <row r="53" spans="1:12" s="4" customFormat="1">
      <c r="A53" s="21">
        <v>888102</v>
      </c>
      <c r="B53" s="13" t="s">
        <v>50</v>
      </c>
      <c r="C53" s="13">
        <v>2790</v>
      </c>
      <c r="D53" s="15" t="s">
        <v>39</v>
      </c>
      <c r="E53" s="14">
        <v>10</v>
      </c>
      <c r="F53" s="14" t="s">
        <v>46</v>
      </c>
      <c r="G53" s="40" t="s">
        <v>47</v>
      </c>
      <c r="H53" s="41" t="s">
        <v>48</v>
      </c>
      <c r="I53" s="37">
        <v>323.55599999999998</v>
      </c>
      <c r="J53" s="22" t="s">
        <v>43</v>
      </c>
      <c r="K53" s="22" t="s">
        <v>35</v>
      </c>
      <c r="L53" s="38" t="s">
        <v>51</v>
      </c>
    </row>
    <row r="54" spans="1:12" s="4" customFormat="1">
      <c r="A54" s="21">
        <v>888103</v>
      </c>
      <c r="B54" s="13" t="s">
        <v>52</v>
      </c>
      <c r="C54" s="13">
        <v>2790</v>
      </c>
      <c r="D54" s="15" t="s">
        <v>39</v>
      </c>
      <c r="E54" s="14">
        <v>10</v>
      </c>
      <c r="F54" s="14" t="s">
        <v>46</v>
      </c>
      <c r="G54" s="40" t="s">
        <v>47</v>
      </c>
      <c r="H54" s="41" t="s">
        <v>48</v>
      </c>
      <c r="I54" s="37">
        <v>327.24939999999998</v>
      </c>
      <c r="J54" s="22" t="s">
        <v>43</v>
      </c>
      <c r="K54" s="22" t="s">
        <v>35</v>
      </c>
      <c r="L54" s="38" t="s">
        <v>53</v>
      </c>
    </row>
    <row r="55" spans="1:12" s="4" customFormat="1">
      <c r="A55" s="21">
        <v>888104</v>
      </c>
      <c r="B55" s="13" t="s">
        <v>54</v>
      </c>
      <c r="C55" s="13">
        <v>2790</v>
      </c>
      <c r="D55" s="15" t="s">
        <v>39</v>
      </c>
      <c r="E55" s="14">
        <v>5</v>
      </c>
      <c r="F55" s="14" t="s">
        <v>46</v>
      </c>
      <c r="G55" s="40" t="s">
        <v>47</v>
      </c>
      <c r="H55" s="41" t="s">
        <v>48</v>
      </c>
      <c r="I55" s="37">
        <v>315.36679999999996</v>
      </c>
      <c r="J55" s="22" t="s">
        <v>43</v>
      </c>
      <c r="K55" s="22" t="s">
        <v>35</v>
      </c>
      <c r="L55" s="38" t="s">
        <v>55</v>
      </c>
    </row>
    <row r="56" spans="1:12" s="4" customFormat="1">
      <c r="A56" s="21">
        <v>888105</v>
      </c>
      <c r="B56" s="13" t="s">
        <v>56</v>
      </c>
      <c r="C56" s="13">
        <v>2790</v>
      </c>
      <c r="D56" s="15" t="s">
        <v>39</v>
      </c>
      <c r="E56" s="14">
        <v>10</v>
      </c>
      <c r="F56" s="14" t="s">
        <v>46</v>
      </c>
      <c r="G56" s="40" t="s">
        <v>41</v>
      </c>
      <c r="H56" s="41" t="s">
        <v>48</v>
      </c>
      <c r="I56" s="37">
        <v>103.89899999999999</v>
      </c>
      <c r="J56" s="22" t="s">
        <v>43</v>
      </c>
      <c r="K56" s="22" t="s">
        <v>35</v>
      </c>
      <c r="L56" s="38" t="s">
        <v>57</v>
      </c>
    </row>
    <row r="57" spans="1:12" s="4" customFormat="1">
      <c r="A57" s="21">
        <v>888110</v>
      </c>
      <c r="B57" s="13" t="s">
        <v>58</v>
      </c>
      <c r="C57" s="13">
        <v>2790</v>
      </c>
      <c r="D57" s="15" t="s">
        <v>39</v>
      </c>
      <c r="E57" s="14">
        <v>24</v>
      </c>
      <c r="F57" s="14" t="s">
        <v>40</v>
      </c>
      <c r="G57" s="40" t="s">
        <v>41</v>
      </c>
      <c r="H57" s="41" t="s">
        <v>42</v>
      </c>
      <c r="I57" s="37">
        <v>323.81560000000002</v>
      </c>
      <c r="J57" s="22" t="s">
        <v>43</v>
      </c>
      <c r="K57" s="22" t="s">
        <v>35</v>
      </c>
      <c r="L57" s="38" t="s">
        <v>59</v>
      </c>
    </row>
    <row r="58" spans="1:12" s="4" customFormat="1">
      <c r="A58" s="21">
        <v>888111</v>
      </c>
      <c r="B58" s="13" t="s">
        <v>60</v>
      </c>
      <c r="C58" s="13">
        <v>2790</v>
      </c>
      <c r="D58" s="15" t="s">
        <v>39</v>
      </c>
      <c r="E58" s="14">
        <v>10</v>
      </c>
      <c r="F58" s="14" t="s">
        <v>46</v>
      </c>
      <c r="G58" s="40" t="s">
        <v>41</v>
      </c>
      <c r="H58" s="41" t="s">
        <v>48</v>
      </c>
      <c r="I58" s="37">
        <v>326.80099999999999</v>
      </c>
      <c r="J58" s="22" t="s">
        <v>43</v>
      </c>
      <c r="K58" s="22" t="s">
        <v>35</v>
      </c>
      <c r="L58" s="38" t="s">
        <v>61</v>
      </c>
    </row>
    <row r="59" spans="1:12" s="4" customFormat="1">
      <c r="A59" s="21">
        <v>888112</v>
      </c>
      <c r="B59" s="13" t="s">
        <v>62</v>
      </c>
      <c r="C59" s="13">
        <v>2790</v>
      </c>
      <c r="D59" s="15" t="s">
        <v>39</v>
      </c>
      <c r="E59" s="14">
        <v>10</v>
      </c>
      <c r="F59" s="14" t="s">
        <v>46</v>
      </c>
      <c r="G59" s="40" t="s">
        <v>41</v>
      </c>
      <c r="H59" s="41" t="s">
        <v>48</v>
      </c>
      <c r="I59" s="37">
        <v>357.51639999999998</v>
      </c>
      <c r="J59" s="22" t="s">
        <v>43</v>
      </c>
      <c r="K59" s="22" t="s">
        <v>35</v>
      </c>
      <c r="L59" s="38" t="s">
        <v>63</v>
      </c>
    </row>
    <row r="60" spans="1:12" s="4" customFormat="1">
      <c r="A60" s="21">
        <v>888113</v>
      </c>
      <c r="B60" s="13" t="s">
        <v>64</v>
      </c>
      <c r="C60" s="13">
        <v>2790</v>
      </c>
      <c r="D60" s="15" t="s">
        <v>39</v>
      </c>
      <c r="E60" s="14">
        <v>10</v>
      </c>
      <c r="F60" s="14" t="s">
        <v>46</v>
      </c>
      <c r="G60" s="40" t="s">
        <v>41</v>
      </c>
      <c r="H60" s="41" t="s">
        <v>48</v>
      </c>
      <c r="I60" s="37">
        <v>355.3098</v>
      </c>
      <c r="J60" s="22" t="s">
        <v>43</v>
      </c>
      <c r="K60" s="22" t="s">
        <v>35</v>
      </c>
      <c r="L60" s="38" t="s">
        <v>65</v>
      </c>
    </row>
    <row r="61" spans="1:12" s="4" customFormat="1">
      <c r="A61" s="21">
        <v>888114</v>
      </c>
      <c r="B61" s="13" t="s">
        <v>66</v>
      </c>
      <c r="C61" s="13">
        <v>2790</v>
      </c>
      <c r="D61" s="15" t="s">
        <v>39</v>
      </c>
      <c r="E61" s="14">
        <v>5</v>
      </c>
      <c r="F61" s="14" t="s">
        <v>46</v>
      </c>
      <c r="G61" s="40" t="s">
        <v>47</v>
      </c>
      <c r="H61" s="41" t="s">
        <v>48</v>
      </c>
      <c r="I61" s="37">
        <v>410.64</v>
      </c>
      <c r="J61" s="22" t="s">
        <v>43</v>
      </c>
      <c r="K61" s="22" t="s">
        <v>35</v>
      </c>
      <c r="L61" s="38" t="s">
        <v>67</v>
      </c>
    </row>
    <row r="62" spans="1:12" s="4" customFormat="1">
      <c r="A62" s="21">
        <v>888115</v>
      </c>
      <c r="B62" s="13" t="s">
        <v>68</v>
      </c>
      <c r="C62" s="13">
        <v>2790</v>
      </c>
      <c r="D62" s="15" t="s">
        <v>39</v>
      </c>
      <c r="E62" s="14">
        <v>10</v>
      </c>
      <c r="F62" s="14" t="s">
        <v>46</v>
      </c>
      <c r="G62" s="40" t="s">
        <v>41</v>
      </c>
      <c r="H62" s="41" t="s">
        <v>48</v>
      </c>
      <c r="I62" s="37">
        <v>105.43299999999999</v>
      </c>
      <c r="J62" s="22" t="s">
        <v>43</v>
      </c>
      <c r="K62" s="22" t="s">
        <v>35</v>
      </c>
      <c r="L62" s="38" t="s">
        <v>69</v>
      </c>
    </row>
    <row r="63" spans="1:12" s="4" customFormat="1">
      <c r="A63" s="21">
        <v>888116</v>
      </c>
      <c r="B63" s="13" t="s">
        <v>70</v>
      </c>
      <c r="C63" s="13">
        <v>2790</v>
      </c>
      <c r="D63" s="15" t="s">
        <v>39</v>
      </c>
      <c r="E63" s="14">
        <v>10</v>
      </c>
      <c r="F63" s="14" t="s">
        <v>46</v>
      </c>
      <c r="G63" s="40" t="s">
        <v>41</v>
      </c>
      <c r="H63" s="41" t="s">
        <v>48</v>
      </c>
      <c r="I63" s="37">
        <v>120.9618</v>
      </c>
      <c r="J63" s="22" t="s">
        <v>43</v>
      </c>
      <c r="K63" s="22" t="s">
        <v>35</v>
      </c>
      <c r="L63" s="38" t="s">
        <v>71</v>
      </c>
    </row>
    <row r="64" spans="1:12" s="4" customFormat="1">
      <c r="A64" s="21">
        <v>888120</v>
      </c>
      <c r="B64" s="13" t="s">
        <v>72</v>
      </c>
      <c r="C64" s="13">
        <v>2790</v>
      </c>
      <c r="D64" s="15" t="s">
        <v>39</v>
      </c>
      <c r="E64" s="14">
        <v>12</v>
      </c>
      <c r="F64" s="14" t="s">
        <v>40</v>
      </c>
      <c r="G64" s="40" t="s">
        <v>41</v>
      </c>
      <c r="H64" s="41" t="s">
        <v>42</v>
      </c>
      <c r="I64" s="37">
        <v>440.3288</v>
      </c>
      <c r="J64" s="22" t="s">
        <v>43</v>
      </c>
      <c r="K64" s="22" t="s">
        <v>35</v>
      </c>
      <c r="L64" s="38" t="s">
        <v>73</v>
      </c>
    </row>
    <row r="65" spans="1:12" s="4" customFormat="1">
      <c r="A65" s="21">
        <v>888121</v>
      </c>
      <c r="B65" s="13" t="s">
        <v>74</v>
      </c>
      <c r="C65" s="13">
        <v>2790</v>
      </c>
      <c r="D65" s="15" t="s">
        <v>39</v>
      </c>
      <c r="E65" s="14">
        <v>10</v>
      </c>
      <c r="F65" s="14" t="s">
        <v>46</v>
      </c>
      <c r="G65" s="40" t="s">
        <v>41</v>
      </c>
      <c r="H65" s="41" t="s">
        <v>48</v>
      </c>
      <c r="I65" s="37">
        <v>340.86660000000001</v>
      </c>
      <c r="J65" s="22" t="s">
        <v>43</v>
      </c>
      <c r="K65" s="22" t="s">
        <v>35</v>
      </c>
      <c r="L65" s="38" t="s">
        <v>75</v>
      </c>
    </row>
    <row r="66" spans="1:12" s="4" customFormat="1">
      <c r="A66" s="21">
        <v>888122</v>
      </c>
      <c r="B66" s="13" t="s">
        <v>76</v>
      </c>
      <c r="C66" s="13">
        <v>2790</v>
      </c>
      <c r="D66" s="15" t="s">
        <v>39</v>
      </c>
      <c r="E66" s="14">
        <v>10</v>
      </c>
      <c r="F66" s="14" t="s">
        <v>46</v>
      </c>
      <c r="G66" s="40" t="s">
        <v>41</v>
      </c>
      <c r="H66" s="41" t="s">
        <v>48</v>
      </c>
      <c r="I66" s="37">
        <v>369.55239999999998</v>
      </c>
      <c r="J66" s="22" t="s">
        <v>43</v>
      </c>
      <c r="K66" s="22" t="s">
        <v>35</v>
      </c>
      <c r="L66" s="38" t="s">
        <v>77</v>
      </c>
    </row>
    <row r="67" spans="1:12" s="4" customFormat="1">
      <c r="A67" s="21">
        <v>888123</v>
      </c>
      <c r="B67" s="13" t="s">
        <v>78</v>
      </c>
      <c r="C67" s="13">
        <v>2790</v>
      </c>
      <c r="D67" s="15" t="s">
        <v>39</v>
      </c>
      <c r="E67" s="14">
        <v>10</v>
      </c>
      <c r="F67" s="14" t="s">
        <v>46</v>
      </c>
      <c r="G67" s="40" t="s">
        <v>41</v>
      </c>
      <c r="H67" s="41" t="s">
        <v>48</v>
      </c>
      <c r="I67" s="37">
        <v>405.38900000000001</v>
      </c>
      <c r="J67" s="22" t="s">
        <v>43</v>
      </c>
      <c r="K67" s="22" t="s">
        <v>35</v>
      </c>
      <c r="L67" s="38" t="s">
        <v>79</v>
      </c>
    </row>
    <row r="68" spans="1:12" s="4" customFormat="1">
      <c r="A68" s="21">
        <v>888124</v>
      </c>
      <c r="B68" s="13" t="s">
        <v>80</v>
      </c>
      <c r="C68" s="13">
        <v>2790</v>
      </c>
      <c r="D68" s="15" t="s">
        <v>39</v>
      </c>
      <c r="E68" s="14">
        <v>5</v>
      </c>
      <c r="F68" s="14" t="s">
        <v>46</v>
      </c>
      <c r="G68" s="40" t="s">
        <v>41</v>
      </c>
      <c r="H68" s="41" t="s">
        <v>48</v>
      </c>
      <c r="I68" s="37">
        <v>451.5034</v>
      </c>
      <c r="J68" s="22" t="s">
        <v>43</v>
      </c>
      <c r="K68" s="22" t="s">
        <v>35</v>
      </c>
      <c r="L68" s="38" t="s">
        <v>81</v>
      </c>
    </row>
    <row r="69" spans="1:12" s="4" customFormat="1">
      <c r="A69" s="21">
        <v>888125</v>
      </c>
      <c r="B69" s="13" t="s">
        <v>82</v>
      </c>
      <c r="C69" s="13">
        <v>2790</v>
      </c>
      <c r="D69" s="15" t="s">
        <v>39</v>
      </c>
      <c r="E69" s="14">
        <v>10</v>
      </c>
      <c r="F69" s="14" t="s">
        <v>46</v>
      </c>
      <c r="G69" s="40" t="s">
        <v>41</v>
      </c>
      <c r="H69" s="41" t="s">
        <v>48</v>
      </c>
      <c r="I69" s="37">
        <v>124.2186</v>
      </c>
      <c r="J69" s="22" t="s">
        <v>43</v>
      </c>
      <c r="K69" s="22" t="s">
        <v>35</v>
      </c>
      <c r="L69" s="38" t="s">
        <v>83</v>
      </c>
    </row>
    <row r="70" spans="1:12" s="4" customFormat="1">
      <c r="A70" s="21">
        <v>888126</v>
      </c>
      <c r="B70" s="13" t="s">
        <v>84</v>
      </c>
      <c r="C70" s="13">
        <v>2790</v>
      </c>
      <c r="D70" s="15" t="s">
        <v>39</v>
      </c>
      <c r="E70" s="14">
        <v>10</v>
      </c>
      <c r="F70" s="14" t="s">
        <v>46</v>
      </c>
      <c r="G70" s="40" t="s">
        <v>41</v>
      </c>
      <c r="H70" s="41" t="s">
        <v>48</v>
      </c>
      <c r="I70" s="37">
        <v>101.59799999999998</v>
      </c>
      <c r="J70" s="22" t="s">
        <v>43</v>
      </c>
      <c r="K70" s="22" t="s">
        <v>35</v>
      </c>
      <c r="L70" s="38" t="s">
        <v>85</v>
      </c>
    </row>
    <row r="71" spans="1:12" s="4" customFormat="1">
      <c r="A71" s="21">
        <v>888129</v>
      </c>
      <c r="B71" s="13" t="s">
        <v>86</v>
      </c>
      <c r="C71" s="13">
        <v>2790</v>
      </c>
      <c r="D71" s="15" t="s">
        <v>39</v>
      </c>
      <c r="E71" s="14">
        <v>12</v>
      </c>
      <c r="F71" s="14" t="s">
        <v>40</v>
      </c>
      <c r="G71" s="40" t="s">
        <v>41</v>
      </c>
      <c r="H71" s="41" t="s">
        <v>42</v>
      </c>
      <c r="I71" s="37">
        <v>376.96279999999996</v>
      </c>
      <c r="J71" s="22" t="s">
        <v>43</v>
      </c>
      <c r="K71" s="22" t="s">
        <v>35</v>
      </c>
      <c r="L71" s="38" t="s">
        <v>87</v>
      </c>
    </row>
    <row r="72" spans="1:12" s="4" customFormat="1">
      <c r="A72" s="21">
        <v>888130</v>
      </c>
      <c r="B72" s="13" t="s">
        <v>88</v>
      </c>
      <c r="C72" s="13">
        <v>2790</v>
      </c>
      <c r="D72" s="15" t="s">
        <v>39</v>
      </c>
      <c r="E72" s="14">
        <v>12</v>
      </c>
      <c r="F72" s="14" t="s">
        <v>40</v>
      </c>
      <c r="G72" s="40" t="s">
        <v>47</v>
      </c>
      <c r="H72" s="41" t="s">
        <v>42</v>
      </c>
      <c r="I72" s="37">
        <v>885.92039999999997</v>
      </c>
      <c r="J72" s="22" t="s">
        <v>43</v>
      </c>
      <c r="K72" s="22" t="s">
        <v>35</v>
      </c>
      <c r="L72" s="38" t="s">
        <v>89</v>
      </c>
    </row>
    <row r="73" spans="1:12" s="4" customFormat="1">
      <c r="A73" s="21">
        <v>888131</v>
      </c>
      <c r="B73" s="13" t="s">
        <v>90</v>
      </c>
      <c r="C73" s="13">
        <v>2790</v>
      </c>
      <c r="D73" s="15" t="s">
        <v>39</v>
      </c>
      <c r="E73" s="14">
        <v>8</v>
      </c>
      <c r="F73" s="14" t="s">
        <v>46</v>
      </c>
      <c r="G73" s="40" t="s">
        <v>47</v>
      </c>
      <c r="H73" s="41" t="s">
        <v>48</v>
      </c>
      <c r="I73" s="37">
        <v>391.40599999999995</v>
      </c>
      <c r="J73" s="22" t="s">
        <v>43</v>
      </c>
      <c r="K73" s="22" t="s">
        <v>35</v>
      </c>
      <c r="L73" s="38" t="s">
        <v>91</v>
      </c>
    </row>
    <row r="74" spans="1:12" s="4" customFormat="1">
      <c r="A74" s="21">
        <v>888132</v>
      </c>
      <c r="B74" s="13" t="s">
        <v>92</v>
      </c>
      <c r="C74" s="13">
        <v>2790</v>
      </c>
      <c r="D74" s="15" t="s">
        <v>39</v>
      </c>
      <c r="E74" s="14">
        <v>8</v>
      </c>
      <c r="F74" s="14" t="s">
        <v>46</v>
      </c>
      <c r="G74" s="40" t="s">
        <v>47</v>
      </c>
      <c r="H74" s="41" t="s">
        <v>48</v>
      </c>
      <c r="I74" s="37">
        <v>411.12380000000002</v>
      </c>
      <c r="J74" s="22" t="s">
        <v>43</v>
      </c>
      <c r="K74" s="22" t="s">
        <v>35</v>
      </c>
      <c r="L74" s="38" t="s">
        <v>93</v>
      </c>
    </row>
    <row r="75" spans="1:12" s="4" customFormat="1">
      <c r="A75" s="21">
        <v>888133</v>
      </c>
      <c r="B75" s="13" t="s">
        <v>94</v>
      </c>
      <c r="C75" s="13">
        <v>2790</v>
      </c>
      <c r="D75" s="15" t="s">
        <v>39</v>
      </c>
      <c r="E75" s="14">
        <v>4</v>
      </c>
      <c r="F75" s="14" t="s">
        <v>46</v>
      </c>
      <c r="G75" s="40" t="s">
        <v>47</v>
      </c>
      <c r="H75" s="41" t="s">
        <v>48</v>
      </c>
      <c r="I75" s="37">
        <v>522.20899999999995</v>
      </c>
      <c r="J75" s="22" t="s">
        <v>43</v>
      </c>
      <c r="K75" s="22" t="s">
        <v>35</v>
      </c>
      <c r="L75" s="38" t="s">
        <v>95</v>
      </c>
    </row>
    <row r="76" spans="1:12" s="4" customFormat="1">
      <c r="A76" s="21">
        <v>888134</v>
      </c>
      <c r="B76" s="13" t="s">
        <v>96</v>
      </c>
      <c r="C76" s="13">
        <v>2790</v>
      </c>
      <c r="D76" s="15" t="s">
        <v>39</v>
      </c>
      <c r="E76" s="14">
        <v>5</v>
      </c>
      <c r="F76" s="14" t="s">
        <v>46</v>
      </c>
      <c r="G76" s="40" t="s">
        <v>47</v>
      </c>
      <c r="H76" s="41" t="s">
        <v>48</v>
      </c>
      <c r="I76" s="37">
        <v>638.23839999999996</v>
      </c>
      <c r="J76" s="22" t="s">
        <v>43</v>
      </c>
      <c r="K76" s="22" t="s">
        <v>35</v>
      </c>
      <c r="L76" s="38" t="s">
        <v>97</v>
      </c>
    </row>
    <row r="77" spans="1:12" s="4" customFormat="1">
      <c r="A77" s="21">
        <v>888135</v>
      </c>
      <c r="B77" s="13" t="s">
        <v>98</v>
      </c>
      <c r="C77" s="13">
        <v>2790</v>
      </c>
      <c r="D77" s="15" t="s">
        <v>39</v>
      </c>
      <c r="E77" s="14">
        <v>10</v>
      </c>
      <c r="F77" s="14" t="s">
        <v>46</v>
      </c>
      <c r="G77" s="40" t="s">
        <v>41</v>
      </c>
      <c r="H77" s="41" t="s">
        <v>48</v>
      </c>
      <c r="I77" s="37">
        <v>183.74959999999999</v>
      </c>
      <c r="J77" s="22" t="s">
        <v>43</v>
      </c>
      <c r="K77" s="22" t="s">
        <v>35</v>
      </c>
      <c r="L77" s="38" t="s">
        <v>99</v>
      </c>
    </row>
    <row r="78" spans="1:12" s="4" customFormat="1">
      <c r="A78" s="21">
        <v>888136</v>
      </c>
      <c r="B78" s="13" t="s">
        <v>100</v>
      </c>
      <c r="C78" s="13">
        <v>2790</v>
      </c>
      <c r="D78" s="15" t="s">
        <v>39</v>
      </c>
      <c r="E78" s="14">
        <v>10</v>
      </c>
      <c r="F78" s="14" t="s">
        <v>46</v>
      </c>
      <c r="G78" s="40" t="s">
        <v>47</v>
      </c>
      <c r="H78" s="41" t="s">
        <v>48</v>
      </c>
      <c r="I78" s="37">
        <v>168.04379999999998</v>
      </c>
      <c r="J78" s="22" t="s">
        <v>43</v>
      </c>
      <c r="K78" s="22" t="s">
        <v>35</v>
      </c>
      <c r="L78" s="38" t="s">
        <v>101</v>
      </c>
    </row>
    <row r="79" spans="1:12" s="4" customFormat="1">
      <c r="A79" s="21">
        <v>888139</v>
      </c>
      <c r="B79" s="13" t="s">
        <v>102</v>
      </c>
      <c r="C79" s="13">
        <v>2790</v>
      </c>
      <c r="D79" s="15" t="s">
        <v>39</v>
      </c>
      <c r="E79" s="14">
        <v>12</v>
      </c>
      <c r="F79" s="14" t="s">
        <v>40</v>
      </c>
      <c r="G79" s="40" t="s">
        <v>47</v>
      </c>
      <c r="H79" s="41" t="s">
        <v>42</v>
      </c>
      <c r="I79" s="37">
        <v>603.31039999999996</v>
      </c>
      <c r="J79" s="22" t="s">
        <v>43</v>
      </c>
      <c r="K79" s="22" t="s">
        <v>35</v>
      </c>
      <c r="L79" s="38" t="s">
        <v>103</v>
      </c>
    </row>
    <row r="80" spans="1:12" s="4" customFormat="1">
      <c r="A80" s="21">
        <v>888141</v>
      </c>
      <c r="B80" s="13" t="s">
        <v>104</v>
      </c>
      <c r="C80" s="13">
        <v>2790</v>
      </c>
      <c r="D80" s="15" t="s">
        <v>39</v>
      </c>
      <c r="E80" s="14">
        <v>5</v>
      </c>
      <c r="F80" s="14" t="s">
        <v>46</v>
      </c>
      <c r="G80" s="40" t="s">
        <v>47</v>
      </c>
      <c r="H80" s="41" t="s">
        <v>48</v>
      </c>
      <c r="I80" s="37">
        <v>1079.405</v>
      </c>
      <c r="J80" s="22" t="s">
        <v>43</v>
      </c>
      <c r="K80" s="22" t="s">
        <v>35</v>
      </c>
      <c r="L80" s="38" t="s">
        <v>105</v>
      </c>
    </row>
    <row r="81" spans="1:12" s="4" customFormat="1">
      <c r="A81" s="21">
        <v>888142</v>
      </c>
      <c r="B81" s="13" t="s">
        <v>106</v>
      </c>
      <c r="C81" s="13">
        <v>2790</v>
      </c>
      <c r="D81" s="15" t="s">
        <v>39</v>
      </c>
      <c r="E81" s="14">
        <v>5</v>
      </c>
      <c r="F81" s="14" t="s">
        <v>46</v>
      </c>
      <c r="G81" s="40" t="s">
        <v>47</v>
      </c>
      <c r="H81" s="41" t="s">
        <v>48</v>
      </c>
      <c r="I81" s="37">
        <v>1129.2246</v>
      </c>
      <c r="J81" s="22" t="s">
        <v>43</v>
      </c>
      <c r="K81" s="22" t="s">
        <v>35</v>
      </c>
      <c r="L81" s="38" t="s">
        <v>107</v>
      </c>
    </row>
    <row r="82" spans="1:12" s="4" customFormat="1">
      <c r="A82" s="21">
        <v>888143</v>
      </c>
      <c r="B82" s="13" t="s">
        <v>108</v>
      </c>
      <c r="C82" s="13">
        <v>2790</v>
      </c>
      <c r="D82" s="15" t="s">
        <v>39</v>
      </c>
      <c r="E82" s="14">
        <v>2</v>
      </c>
      <c r="F82" s="14" t="s">
        <v>46</v>
      </c>
      <c r="G82" s="40" t="s">
        <v>47</v>
      </c>
      <c r="H82" s="41" t="s">
        <v>48</v>
      </c>
      <c r="I82" s="37">
        <v>1421.2864</v>
      </c>
      <c r="J82" s="22" t="s">
        <v>43</v>
      </c>
      <c r="K82" s="22" t="s">
        <v>35</v>
      </c>
      <c r="L82" s="38" t="s">
        <v>109</v>
      </c>
    </row>
    <row r="83" spans="1:12" s="4" customFormat="1">
      <c r="A83" s="21">
        <v>888144</v>
      </c>
      <c r="B83" s="13" t="s">
        <v>110</v>
      </c>
      <c r="C83" s="13">
        <v>2790</v>
      </c>
      <c r="D83" s="15" t="s">
        <v>39</v>
      </c>
      <c r="E83" s="14">
        <v>5</v>
      </c>
      <c r="F83" s="14" t="s">
        <v>46</v>
      </c>
      <c r="G83" s="40" t="s">
        <v>47</v>
      </c>
      <c r="H83" s="41" t="s">
        <v>48</v>
      </c>
      <c r="I83" s="37">
        <v>1781.8471999999999</v>
      </c>
      <c r="J83" s="22" t="s">
        <v>43</v>
      </c>
      <c r="K83" s="22" t="s">
        <v>35</v>
      </c>
      <c r="L83" s="38" t="s">
        <v>111</v>
      </c>
    </row>
    <row r="84" spans="1:12" s="4" customFormat="1">
      <c r="A84" s="21">
        <v>888145</v>
      </c>
      <c r="B84" s="13" t="s">
        <v>112</v>
      </c>
      <c r="C84" s="13">
        <v>2790</v>
      </c>
      <c r="D84" s="15" t="s">
        <v>39</v>
      </c>
      <c r="E84" s="14">
        <v>5</v>
      </c>
      <c r="F84" s="14" t="s">
        <v>46</v>
      </c>
      <c r="G84" s="40" t="s">
        <v>47</v>
      </c>
      <c r="H84" s="41" t="s">
        <v>48</v>
      </c>
      <c r="I84" s="37">
        <v>234.10019999999997</v>
      </c>
      <c r="J84" s="22" t="s">
        <v>43</v>
      </c>
      <c r="K84" s="22" t="s">
        <v>35</v>
      </c>
      <c r="L84" s="38" t="s">
        <v>113</v>
      </c>
    </row>
    <row r="85" spans="1:12" s="4" customFormat="1">
      <c r="A85" s="21">
        <v>888146</v>
      </c>
      <c r="B85" s="13" t="s">
        <v>114</v>
      </c>
      <c r="C85" s="13">
        <v>2790</v>
      </c>
      <c r="D85" s="15" t="s">
        <v>39</v>
      </c>
      <c r="E85" s="14">
        <v>10</v>
      </c>
      <c r="F85" s="14" t="s">
        <v>46</v>
      </c>
      <c r="G85" s="40" t="s">
        <v>47</v>
      </c>
      <c r="H85" s="41" t="s">
        <v>48</v>
      </c>
      <c r="I85" s="37">
        <v>175.34799999999998</v>
      </c>
      <c r="J85" s="22" t="s">
        <v>43</v>
      </c>
      <c r="K85" s="22" t="s">
        <v>35</v>
      </c>
      <c r="L85" s="38" t="s">
        <v>115</v>
      </c>
    </row>
    <row r="86" spans="1:12" s="4" customFormat="1">
      <c r="A86" s="21">
        <v>888149</v>
      </c>
      <c r="B86" s="13" t="s">
        <v>116</v>
      </c>
      <c r="C86" s="13">
        <v>2790</v>
      </c>
      <c r="D86" s="15" t="s">
        <v>39</v>
      </c>
      <c r="E86" s="14">
        <v>8</v>
      </c>
      <c r="F86" s="14" t="s">
        <v>40</v>
      </c>
      <c r="G86" s="40" t="s">
        <v>41</v>
      </c>
      <c r="H86" s="41" t="s">
        <v>42</v>
      </c>
      <c r="I86" s="37">
        <v>746.64499999999998</v>
      </c>
      <c r="J86" s="22" t="s">
        <v>43</v>
      </c>
      <c r="K86" s="22" t="s">
        <v>35</v>
      </c>
      <c r="L86" s="38" t="s">
        <v>117</v>
      </c>
    </row>
    <row r="87" spans="1:12" s="4" customFormat="1">
      <c r="A87" s="21">
        <v>888180</v>
      </c>
      <c r="B87" s="13" t="s">
        <v>118</v>
      </c>
      <c r="C87" s="13">
        <v>2790</v>
      </c>
      <c r="D87" s="15" t="s">
        <v>39</v>
      </c>
      <c r="E87" s="14">
        <v>10</v>
      </c>
      <c r="F87" s="14" t="s">
        <v>46</v>
      </c>
      <c r="G87" s="40" t="s">
        <v>41</v>
      </c>
      <c r="H87" s="41" t="s">
        <v>48</v>
      </c>
      <c r="I87" s="37">
        <v>60.085599999999999</v>
      </c>
      <c r="J87" s="22" t="s">
        <v>43</v>
      </c>
      <c r="K87" s="22" t="s">
        <v>35</v>
      </c>
      <c r="L87" s="38" t="s">
        <v>119</v>
      </c>
    </row>
    <row r="88" spans="1:12" s="4" customFormat="1">
      <c r="A88" s="21">
        <v>888181</v>
      </c>
      <c r="B88" s="13" t="s">
        <v>120</v>
      </c>
      <c r="C88" s="13">
        <v>2790</v>
      </c>
      <c r="D88" s="15" t="s">
        <v>39</v>
      </c>
      <c r="E88" s="14">
        <v>50</v>
      </c>
      <c r="F88" s="14" t="s">
        <v>46</v>
      </c>
      <c r="G88" s="40" t="s">
        <v>41</v>
      </c>
      <c r="H88" s="41" t="s">
        <v>48</v>
      </c>
      <c r="I88" s="37">
        <v>60.085599999999999</v>
      </c>
      <c r="J88" s="22" t="s">
        <v>43</v>
      </c>
      <c r="K88" s="22" t="s">
        <v>35</v>
      </c>
      <c r="L88" s="38" t="s">
        <v>121</v>
      </c>
    </row>
    <row r="89" spans="1:12" s="4" customFormat="1">
      <c r="A89" s="21">
        <v>888182</v>
      </c>
      <c r="B89" s="13" t="s">
        <v>122</v>
      </c>
      <c r="C89" s="13">
        <v>2790</v>
      </c>
      <c r="D89" s="15" t="s">
        <v>39</v>
      </c>
      <c r="E89" s="14">
        <v>25</v>
      </c>
      <c r="F89" s="14" t="s">
        <v>46</v>
      </c>
      <c r="G89" s="40" t="s">
        <v>47</v>
      </c>
      <c r="H89" s="41" t="s">
        <v>48</v>
      </c>
      <c r="I89" s="37">
        <v>116.97339999999998</v>
      </c>
      <c r="J89" s="22" t="s">
        <v>43</v>
      </c>
      <c r="K89" s="22" t="s">
        <v>35</v>
      </c>
      <c r="L89" s="38" t="s">
        <v>123</v>
      </c>
    </row>
    <row r="90" spans="1:12" s="4" customFormat="1">
      <c r="A90" s="21">
        <v>888189</v>
      </c>
      <c r="B90" s="13" t="s">
        <v>124</v>
      </c>
      <c r="C90" s="13">
        <v>2790</v>
      </c>
      <c r="D90" s="15" t="s">
        <v>39</v>
      </c>
      <c r="E90" s="14">
        <v>15</v>
      </c>
      <c r="F90" s="14" t="s">
        <v>125</v>
      </c>
      <c r="G90" s="40" t="s">
        <v>41</v>
      </c>
      <c r="H90" s="41" t="s">
        <v>48</v>
      </c>
      <c r="I90" s="37">
        <v>44.273600000000002</v>
      </c>
      <c r="J90" s="22" t="s">
        <v>43</v>
      </c>
      <c r="K90" s="22" t="s">
        <v>35</v>
      </c>
      <c r="L90" s="38" t="s">
        <v>126</v>
      </c>
    </row>
    <row r="91" spans="1:12" s="4" customFormat="1">
      <c r="A91" s="21">
        <v>888190</v>
      </c>
      <c r="B91" s="13" t="s">
        <v>127</v>
      </c>
      <c r="C91" s="13">
        <v>2790</v>
      </c>
      <c r="D91" s="15" t="s">
        <v>39</v>
      </c>
      <c r="E91" s="14">
        <v>10</v>
      </c>
      <c r="F91" s="14" t="s">
        <v>46</v>
      </c>
      <c r="G91" s="40" t="s">
        <v>41</v>
      </c>
      <c r="H91" s="41" t="s">
        <v>48</v>
      </c>
      <c r="I91" s="37">
        <v>109.5158</v>
      </c>
      <c r="J91" s="22" t="s">
        <v>43</v>
      </c>
      <c r="K91" s="22" t="s">
        <v>35</v>
      </c>
      <c r="L91" s="38" t="s">
        <v>128</v>
      </c>
    </row>
    <row r="92" spans="1:12" s="4" customFormat="1">
      <c r="A92" s="21">
        <v>888191</v>
      </c>
      <c r="B92" s="13" t="s">
        <v>129</v>
      </c>
      <c r="C92" s="13">
        <v>2790</v>
      </c>
      <c r="D92" s="15" t="s">
        <v>39</v>
      </c>
      <c r="E92" s="14">
        <v>5</v>
      </c>
      <c r="F92" s="14" t="s">
        <v>46</v>
      </c>
      <c r="G92" s="40" t="s">
        <v>41</v>
      </c>
      <c r="H92" s="41" t="s">
        <v>48</v>
      </c>
      <c r="I92" s="37">
        <v>187.21879999999999</v>
      </c>
      <c r="J92" s="22" t="s">
        <v>43</v>
      </c>
      <c r="K92" s="22" t="s">
        <v>35</v>
      </c>
      <c r="L92" s="38" t="s">
        <v>130</v>
      </c>
    </row>
    <row r="93" spans="1:12" s="4" customFormat="1">
      <c r="A93" s="21">
        <v>888192</v>
      </c>
      <c r="B93" s="13" t="s">
        <v>131</v>
      </c>
      <c r="C93" s="13">
        <v>2790</v>
      </c>
      <c r="D93" s="15" t="s">
        <v>39</v>
      </c>
      <c r="E93" s="14">
        <v>5</v>
      </c>
      <c r="F93" s="14" t="s">
        <v>46</v>
      </c>
      <c r="G93" s="40" t="s">
        <v>41</v>
      </c>
      <c r="H93" s="41" t="s">
        <v>48</v>
      </c>
      <c r="I93" s="37">
        <v>260.98059999999998</v>
      </c>
      <c r="J93" s="22" t="s">
        <v>43</v>
      </c>
      <c r="K93" s="22" t="s">
        <v>35</v>
      </c>
      <c r="L93" s="38" t="s">
        <v>132</v>
      </c>
    </row>
    <row r="94" spans="1:12" s="4" customFormat="1">
      <c r="A94" s="21">
        <v>888193</v>
      </c>
      <c r="B94" s="13" t="s">
        <v>133</v>
      </c>
      <c r="C94" s="13">
        <v>2790</v>
      </c>
      <c r="D94" s="15" t="s">
        <v>39</v>
      </c>
      <c r="E94" s="14">
        <v>5</v>
      </c>
      <c r="F94" s="14" t="s">
        <v>46</v>
      </c>
      <c r="G94" s="40" t="s">
        <v>41</v>
      </c>
      <c r="H94" s="41" t="s">
        <v>48</v>
      </c>
      <c r="I94" s="37">
        <v>183.58440000000002</v>
      </c>
      <c r="J94" s="22" t="s">
        <v>43</v>
      </c>
      <c r="K94" s="22" t="s">
        <v>35</v>
      </c>
      <c r="L94" s="38" t="s">
        <v>134</v>
      </c>
    </row>
    <row r="95" spans="1:12" s="4" customFormat="1">
      <c r="A95" s="21">
        <v>888194</v>
      </c>
      <c r="B95" s="13" t="s">
        <v>135</v>
      </c>
      <c r="C95" s="13">
        <v>2790</v>
      </c>
      <c r="D95" s="15" t="s">
        <v>39</v>
      </c>
      <c r="E95" s="14">
        <v>5</v>
      </c>
      <c r="F95" s="14" t="s">
        <v>46</v>
      </c>
      <c r="G95" s="40" t="s">
        <v>41</v>
      </c>
      <c r="H95" s="41" t="s">
        <v>48</v>
      </c>
      <c r="I95" s="37">
        <v>313.83279999999996</v>
      </c>
      <c r="J95" s="22" t="s">
        <v>43</v>
      </c>
      <c r="K95" s="22" t="s">
        <v>35</v>
      </c>
      <c r="L95" s="38" t="s">
        <v>136</v>
      </c>
    </row>
    <row r="96" spans="1:12" s="4" customFormat="1">
      <c r="A96" s="21">
        <v>888195</v>
      </c>
      <c r="B96" s="13" t="s">
        <v>137</v>
      </c>
      <c r="C96" s="13">
        <v>2790</v>
      </c>
      <c r="D96" s="15" t="s">
        <v>39</v>
      </c>
      <c r="E96" s="14">
        <v>5</v>
      </c>
      <c r="F96" s="14" t="s">
        <v>46</v>
      </c>
      <c r="G96" s="40" t="s">
        <v>47</v>
      </c>
      <c r="H96" s="41" t="s">
        <v>48</v>
      </c>
      <c r="I96" s="37">
        <v>456.7072</v>
      </c>
      <c r="J96" s="22" t="s">
        <v>43</v>
      </c>
      <c r="K96" s="22" t="s">
        <v>35</v>
      </c>
      <c r="L96" s="38" t="s">
        <v>138</v>
      </c>
    </row>
    <row r="97" spans="1:12" s="4" customFormat="1">
      <c r="A97" s="21">
        <v>888197</v>
      </c>
      <c r="B97" s="13" t="s">
        <v>139</v>
      </c>
      <c r="C97" s="13">
        <v>2790</v>
      </c>
      <c r="D97" s="15" t="s">
        <v>39</v>
      </c>
      <c r="E97" s="14">
        <v>28</v>
      </c>
      <c r="F97" s="14" t="s">
        <v>40</v>
      </c>
      <c r="G97" s="40" t="s">
        <v>41</v>
      </c>
      <c r="H97" s="41" t="s">
        <v>42</v>
      </c>
      <c r="I97" s="37">
        <v>94.222999999999985</v>
      </c>
      <c r="J97" s="22" t="s">
        <v>43</v>
      </c>
      <c r="K97" s="22" t="s">
        <v>35</v>
      </c>
      <c r="L97" s="38" t="s">
        <v>140</v>
      </c>
    </row>
    <row r="98" spans="1:12" s="4" customFormat="1">
      <c r="A98" s="21">
        <v>888200</v>
      </c>
      <c r="B98" s="13" t="s">
        <v>277</v>
      </c>
      <c r="C98" s="13">
        <v>2794</v>
      </c>
      <c r="D98" s="15" t="s">
        <v>278</v>
      </c>
      <c r="E98" s="14">
        <v>1</v>
      </c>
      <c r="F98" s="14" t="s">
        <v>46</v>
      </c>
      <c r="G98" s="40" t="s">
        <v>47</v>
      </c>
      <c r="H98" s="41" t="s">
        <v>48</v>
      </c>
      <c r="I98" s="37">
        <v>18729.490999999998</v>
      </c>
      <c r="J98" s="22" t="s">
        <v>43</v>
      </c>
      <c r="K98" s="22" t="s">
        <v>35</v>
      </c>
      <c r="L98" s="38" t="s">
        <v>279</v>
      </c>
    </row>
    <row r="99" spans="1:12" s="4" customFormat="1">
      <c r="A99" s="21">
        <v>888201</v>
      </c>
      <c r="B99" s="13" t="s">
        <v>280</v>
      </c>
      <c r="C99" s="13">
        <v>2794</v>
      </c>
      <c r="D99" s="15" t="s">
        <v>278</v>
      </c>
      <c r="E99" s="14">
        <v>1</v>
      </c>
      <c r="F99" s="14" t="s">
        <v>46</v>
      </c>
      <c r="G99" s="40" t="s">
        <v>47</v>
      </c>
      <c r="H99" s="41" t="s">
        <v>48</v>
      </c>
      <c r="I99" s="37">
        <v>22969.974399999999</v>
      </c>
      <c r="J99" s="22" t="s">
        <v>43</v>
      </c>
      <c r="K99" s="22" t="s">
        <v>35</v>
      </c>
      <c r="L99" s="38" t="s">
        <v>281</v>
      </c>
    </row>
    <row r="100" spans="1:12" s="4" customFormat="1">
      <c r="A100" s="21">
        <v>888202</v>
      </c>
      <c r="B100" s="13" t="s">
        <v>282</v>
      </c>
      <c r="C100" s="13">
        <v>2794</v>
      </c>
      <c r="D100" s="15" t="s">
        <v>278</v>
      </c>
      <c r="E100" s="14">
        <v>1</v>
      </c>
      <c r="F100" s="14" t="s">
        <v>46</v>
      </c>
      <c r="G100" s="40" t="s">
        <v>47</v>
      </c>
      <c r="H100" s="41" t="s">
        <v>48</v>
      </c>
      <c r="I100" s="37">
        <v>25355.910800000001</v>
      </c>
      <c r="J100" s="22" t="s">
        <v>43</v>
      </c>
      <c r="K100" s="22" t="s">
        <v>35</v>
      </c>
      <c r="L100" s="38" t="s">
        <v>283</v>
      </c>
    </row>
    <row r="101" spans="1:12" s="4" customFormat="1">
      <c r="A101" s="21">
        <v>888203</v>
      </c>
      <c r="B101" s="13" t="s">
        <v>284</v>
      </c>
      <c r="C101" s="13">
        <v>2794</v>
      </c>
      <c r="D101" s="15" t="s">
        <v>278</v>
      </c>
      <c r="E101" s="14">
        <v>1</v>
      </c>
      <c r="F101" s="14" t="s">
        <v>46</v>
      </c>
      <c r="G101" s="40" t="s">
        <v>47</v>
      </c>
      <c r="H101" s="41" t="s">
        <v>48</v>
      </c>
      <c r="I101" s="37">
        <v>29018.984799999998</v>
      </c>
      <c r="J101" s="22" t="s">
        <v>43</v>
      </c>
      <c r="K101" s="22" t="s">
        <v>35</v>
      </c>
      <c r="L101" s="38" t="s">
        <v>285</v>
      </c>
    </row>
    <row r="102" spans="1:12" s="4" customFormat="1">
      <c r="A102" s="21">
        <v>888205</v>
      </c>
      <c r="B102" s="13" t="s">
        <v>286</v>
      </c>
      <c r="C102" s="13">
        <v>2794</v>
      </c>
      <c r="D102" s="15" t="s">
        <v>278</v>
      </c>
      <c r="E102" s="14">
        <v>1</v>
      </c>
      <c r="F102" s="14" t="s">
        <v>46</v>
      </c>
      <c r="G102" s="40" t="s">
        <v>41</v>
      </c>
      <c r="H102" s="41" t="s">
        <v>48</v>
      </c>
      <c r="I102" s="37">
        <v>8746.8444</v>
      </c>
      <c r="J102" s="22" t="s">
        <v>43</v>
      </c>
      <c r="K102" s="22" t="s">
        <v>35</v>
      </c>
      <c r="L102" s="38" t="s">
        <v>287</v>
      </c>
    </row>
    <row r="103" spans="1:12" s="4" customFormat="1">
      <c r="A103" s="21">
        <v>888206</v>
      </c>
      <c r="B103" s="13" t="s">
        <v>288</v>
      </c>
      <c r="C103" s="13">
        <v>2794</v>
      </c>
      <c r="D103" s="15" t="s">
        <v>278</v>
      </c>
      <c r="E103" s="14">
        <v>1</v>
      </c>
      <c r="F103" s="14" t="s">
        <v>46</v>
      </c>
      <c r="G103" s="40" t="s">
        <v>47</v>
      </c>
      <c r="H103" s="41" t="s">
        <v>48</v>
      </c>
      <c r="I103" s="37">
        <v>11509.5548</v>
      </c>
      <c r="J103" s="22" t="s">
        <v>43</v>
      </c>
      <c r="K103" s="22" t="s">
        <v>35</v>
      </c>
      <c r="L103" s="38" t="s">
        <v>289</v>
      </c>
    </row>
    <row r="104" spans="1:12" s="4" customFormat="1">
      <c r="A104" s="21">
        <v>888207</v>
      </c>
      <c r="B104" s="13" t="s">
        <v>290</v>
      </c>
      <c r="C104" s="13">
        <v>2794</v>
      </c>
      <c r="D104" s="15" t="s">
        <v>278</v>
      </c>
      <c r="E104" s="14">
        <v>1</v>
      </c>
      <c r="F104" s="14" t="s">
        <v>46</v>
      </c>
      <c r="G104" s="40" t="s">
        <v>47</v>
      </c>
      <c r="H104" s="41" t="s">
        <v>48</v>
      </c>
      <c r="I104" s="37">
        <v>8418.4975999999988</v>
      </c>
      <c r="J104" s="22" t="s">
        <v>43</v>
      </c>
      <c r="K104" s="22" t="s">
        <v>35</v>
      </c>
      <c r="L104" s="38" t="s">
        <v>291</v>
      </c>
    </row>
    <row r="105" spans="1:12" s="4" customFormat="1">
      <c r="A105" s="21">
        <v>888210</v>
      </c>
      <c r="B105" s="13" t="s">
        <v>292</v>
      </c>
      <c r="C105" s="13">
        <v>2794</v>
      </c>
      <c r="D105" s="15" t="s">
        <v>278</v>
      </c>
      <c r="E105" s="14">
        <v>78</v>
      </c>
      <c r="F105" s="14" t="s">
        <v>40</v>
      </c>
      <c r="G105" s="40" t="s">
        <v>47</v>
      </c>
      <c r="H105" s="41" t="s">
        <v>48</v>
      </c>
      <c r="I105" s="37">
        <v>330.82479999999998</v>
      </c>
      <c r="J105" s="22" t="s">
        <v>43</v>
      </c>
      <c r="K105" s="22" t="s">
        <v>35</v>
      </c>
      <c r="L105" s="38" t="s">
        <v>293</v>
      </c>
    </row>
    <row r="106" spans="1:12" s="4" customFormat="1">
      <c r="A106" s="21">
        <v>888211</v>
      </c>
      <c r="B106" s="13" t="s">
        <v>294</v>
      </c>
      <c r="C106" s="13">
        <v>2790</v>
      </c>
      <c r="D106" s="15" t="s">
        <v>39</v>
      </c>
      <c r="E106" s="14">
        <v>5</v>
      </c>
      <c r="F106" s="14" t="s">
        <v>46</v>
      </c>
      <c r="G106" s="40" t="s">
        <v>47</v>
      </c>
      <c r="H106" s="41" t="s">
        <v>48</v>
      </c>
      <c r="I106" s="37">
        <v>401.63659999999999</v>
      </c>
      <c r="J106" s="22" t="s">
        <v>43</v>
      </c>
      <c r="K106" s="22" t="s">
        <v>35</v>
      </c>
      <c r="L106" s="38" t="s">
        <v>295</v>
      </c>
    </row>
    <row r="107" spans="1:12" s="4" customFormat="1">
      <c r="A107" s="21">
        <v>888220</v>
      </c>
      <c r="B107" s="13" t="s">
        <v>246</v>
      </c>
      <c r="C107" s="13">
        <v>2793</v>
      </c>
      <c r="D107" s="15" t="s">
        <v>247</v>
      </c>
      <c r="E107" s="14">
        <v>1</v>
      </c>
      <c r="F107" s="14" t="s">
        <v>46</v>
      </c>
      <c r="G107" s="40" t="s">
        <v>47</v>
      </c>
      <c r="H107" s="41" t="s">
        <v>48</v>
      </c>
      <c r="I107" s="37">
        <v>723.46979999999996</v>
      </c>
      <c r="J107" s="22" t="s">
        <v>43</v>
      </c>
      <c r="K107" s="22" t="s">
        <v>35</v>
      </c>
      <c r="L107" s="38" t="s">
        <v>248</v>
      </c>
    </row>
    <row r="108" spans="1:12" s="4" customFormat="1">
      <c r="A108" s="21">
        <v>888221</v>
      </c>
      <c r="B108" s="13" t="s">
        <v>249</v>
      </c>
      <c r="C108" s="13">
        <v>2793</v>
      </c>
      <c r="D108" s="15" t="s">
        <v>247</v>
      </c>
      <c r="E108" s="14">
        <v>1</v>
      </c>
      <c r="F108" s="14" t="s">
        <v>46</v>
      </c>
      <c r="G108" s="40" t="s">
        <v>47</v>
      </c>
      <c r="H108" s="41" t="s">
        <v>48</v>
      </c>
      <c r="I108" s="37">
        <v>1033.5265999999999</v>
      </c>
      <c r="J108" s="22" t="s">
        <v>43</v>
      </c>
      <c r="K108" s="22" t="s">
        <v>35</v>
      </c>
      <c r="L108" s="38" t="s">
        <v>250</v>
      </c>
    </row>
    <row r="109" spans="1:12" s="4" customFormat="1">
      <c r="A109" s="21">
        <v>888225</v>
      </c>
      <c r="B109" s="13" t="s">
        <v>251</v>
      </c>
      <c r="C109" s="13">
        <v>2793</v>
      </c>
      <c r="D109" s="15" t="s">
        <v>247</v>
      </c>
      <c r="E109" s="14">
        <v>1</v>
      </c>
      <c r="F109" s="14" t="s">
        <v>46</v>
      </c>
      <c r="G109" s="40" t="s">
        <v>41</v>
      </c>
      <c r="H109" s="41" t="s">
        <v>48</v>
      </c>
      <c r="I109" s="37">
        <v>6516.632599999999</v>
      </c>
      <c r="J109" s="22" t="s">
        <v>43</v>
      </c>
      <c r="K109" s="22" t="s">
        <v>35</v>
      </c>
      <c r="L109" s="38" t="s">
        <v>252</v>
      </c>
    </row>
    <row r="110" spans="1:12" s="4" customFormat="1">
      <c r="A110" s="21">
        <v>888226</v>
      </c>
      <c r="B110" s="13" t="s">
        <v>253</v>
      </c>
      <c r="C110" s="13">
        <v>2793</v>
      </c>
      <c r="D110" s="15" t="s">
        <v>247</v>
      </c>
      <c r="E110" s="14">
        <v>1</v>
      </c>
      <c r="F110" s="14" t="s">
        <v>46</v>
      </c>
      <c r="G110" s="40" t="s">
        <v>41</v>
      </c>
      <c r="H110" s="41" t="s">
        <v>48</v>
      </c>
      <c r="I110" s="37">
        <v>7853.7613999999994</v>
      </c>
      <c r="J110" s="22" t="s">
        <v>43</v>
      </c>
      <c r="K110" s="22" t="s">
        <v>35</v>
      </c>
      <c r="L110" s="38" t="s">
        <v>254</v>
      </c>
    </row>
    <row r="111" spans="1:12" s="4" customFormat="1">
      <c r="A111" s="21">
        <v>888227</v>
      </c>
      <c r="B111" s="13" t="s">
        <v>255</v>
      </c>
      <c r="C111" s="13">
        <v>2793</v>
      </c>
      <c r="D111" s="15" t="s">
        <v>247</v>
      </c>
      <c r="E111" s="14">
        <v>1</v>
      </c>
      <c r="F111" s="14" t="s">
        <v>46</v>
      </c>
      <c r="G111" s="40" t="s">
        <v>47</v>
      </c>
      <c r="H111" s="41" t="s">
        <v>48</v>
      </c>
      <c r="I111" s="37">
        <v>7082.7139999999999</v>
      </c>
      <c r="J111" s="22" t="s">
        <v>43</v>
      </c>
      <c r="K111" s="22" t="s">
        <v>35</v>
      </c>
      <c r="L111" s="38" t="s">
        <v>256</v>
      </c>
    </row>
    <row r="112" spans="1:12" s="4" customFormat="1">
      <c r="A112" s="21">
        <v>888228</v>
      </c>
      <c r="B112" s="13" t="s">
        <v>257</v>
      </c>
      <c r="C112" s="13">
        <v>2793</v>
      </c>
      <c r="D112" s="15" t="s">
        <v>247</v>
      </c>
      <c r="E112" s="14">
        <v>1</v>
      </c>
      <c r="F112" s="14" t="s">
        <v>46</v>
      </c>
      <c r="G112" s="40" t="s">
        <v>47</v>
      </c>
      <c r="H112" s="41" t="s">
        <v>48</v>
      </c>
      <c r="I112" s="37">
        <v>7804.0243999999993</v>
      </c>
      <c r="J112" s="22" t="s">
        <v>43</v>
      </c>
      <c r="K112" s="22" t="s">
        <v>35</v>
      </c>
      <c r="L112" s="38" t="s">
        <v>258</v>
      </c>
    </row>
    <row r="113" spans="1:12" s="4" customFormat="1">
      <c r="A113" s="21">
        <v>888229</v>
      </c>
      <c r="B113" s="13" t="s">
        <v>259</v>
      </c>
      <c r="C113" s="13">
        <v>2793</v>
      </c>
      <c r="D113" s="15" t="s">
        <v>247</v>
      </c>
      <c r="E113" s="14">
        <v>1</v>
      </c>
      <c r="F113" s="14" t="s">
        <v>46</v>
      </c>
      <c r="G113" s="40" t="s">
        <v>41</v>
      </c>
      <c r="H113" s="41" t="s">
        <v>48</v>
      </c>
      <c r="I113" s="37">
        <v>7269.9563999999991</v>
      </c>
      <c r="J113" s="22" t="s">
        <v>43</v>
      </c>
      <c r="K113" s="22" t="s">
        <v>35</v>
      </c>
      <c r="L113" s="38" t="s">
        <v>260</v>
      </c>
    </row>
    <row r="114" spans="1:12" s="4" customFormat="1">
      <c r="A114" s="21">
        <v>888230</v>
      </c>
      <c r="B114" s="13" t="s">
        <v>261</v>
      </c>
      <c r="C114" s="13">
        <v>2793</v>
      </c>
      <c r="D114" s="15" t="s">
        <v>247</v>
      </c>
      <c r="E114" s="14">
        <v>1</v>
      </c>
      <c r="F114" s="14" t="s">
        <v>46</v>
      </c>
      <c r="G114" s="40" t="s">
        <v>41</v>
      </c>
      <c r="H114" s="41" t="s">
        <v>48</v>
      </c>
      <c r="I114" s="37">
        <v>8804.4519999999993</v>
      </c>
      <c r="J114" s="22" t="s">
        <v>43</v>
      </c>
      <c r="K114" s="22" t="s">
        <v>35</v>
      </c>
      <c r="L114" s="38" t="s">
        <v>262</v>
      </c>
    </row>
    <row r="115" spans="1:12" s="4" customFormat="1">
      <c r="A115" s="21">
        <v>888231</v>
      </c>
      <c r="B115" s="13" t="s">
        <v>263</v>
      </c>
      <c r="C115" s="13">
        <v>2793</v>
      </c>
      <c r="D115" s="15" t="s">
        <v>247</v>
      </c>
      <c r="E115" s="14">
        <v>1</v>
      </c>
      <c r="F115" s="14" t="s">
        <v>46</v>
      </c>
      <c r="G115" s="40" t="s">
        <v>47</v>
      </c>
      <c r="H115" s="41" t="s">
        <v>48</v>
      </c>
      <c r="I115" s="37">
        <v>7738.8058000000001</v>
      </c>
      <c r="J115" s="22" t="s">
        <v>43</v>
      </c>
      <c r="K115" s="22" t="s">
        <v>35</v>
      </c>
      <c r="L115" s="38" t="s">
        <v>264</v>
      </c>
    </row>
    <row r="116" spans="1:12" s="4" customFormat="1">
      <c r="A116" s="21">
        <v>888232</v>
      </c>
      <c r="B116" s="13" t="s">
        <v>265</v>
      </c>
      <c r="C116" s="13">
        <v>2793</v>
      </c>
      <c r="D116" s="15" t="s">
        <v>247</v>
      </c>
      <c r="E116" s="14">
        <v>1</v>
      </c>
      <c r="F116" s="14" t="s">
        <v>46</v>
      </c>
      <c r="G116" s="40" t="s">
        <v>47</v>
      </c>
      <c r="H116" s="41" t="s">
        <v>48</v>
      </c>
      <c r="I116" s="37">
        <v>8756.3552</v>
      </c>
      <c r="J116" s="22" t="s">
        <v>43</v>
      </c>
      <c r="K116" s="22" t="s">
        <v>35</v>
      </c>
      <c r="L116" s="38" t="s">
        <v>266</v>
      </c>
    </row>
    <row r="117" spans="1:12" s="4" customFormat="1">
      <c r="A117" s="21">
        <v>888233</v>
      </c>
      <c r="B117" s="13" t="s">
        <v>267</v>
      </c>
      <c r="C117" s="13">
        <v>2793</v>
      </c>
      <c r="D117" s="15" t="s">
        <v>247</v>
      </c>
      <c r="E117" s="14">
        <v>1</v>
      </c>
      <c r="F117" s="14" t="s">
        <v>46</v>
      </c>
      <c r="G117" s="40" t="s">
        <v>47</v>
      </c>
      <c r="H117" s="41" t="s">
        <v>48</v>
      </c>
      <c r="I117" s="37">
        <v>9813.3401999999987</v>
      </c>
      <c r="J117" s="22" t="s">
        <v>43</v>
      </c>
      <c r="K117" s="22" t="s">
        <v>35</v>
      </c>
      <c r="L117" s="38" t="s">
        <v>268</v>
      </c>
    </row>
    <row r="118" spans="1:12" s="4" customFormat="1">
      <c r="A118" s="21">
        <v>888234</v>
      </c>
      <c r="B118" s="13" t="s">
        <v>269</v>
      </c>
      <c r="C118" s="13">
        <v>2793</v>
      </c>
      <c r="D118" s="15" t="s">
        <v>247</v>
      </c>
      <c r="E118" s="14">
        <v>1</v>
      </c>
      <c r="F118" s="14" t="s">
        <v>46</v>
      </c>
      <c r="G118" s="40" t="s">
        <v>47</v>
      </c>
      <c r="H118" s="41" t="s">
        <v>48</v>
      </c>
      <c r="I118" s="37">
        <v>11407.036399999999</v>
      </c>
      <c r="J118" s="22" t="s">
        <v>43</v>
      </c>
      <c r="K118" s="22" t="s">
        <v>35</v>
      </c>
      <c r="L118" s="38" t="s">
        <v>270</v>
      </c>
    </row>
    <row r="119" spans="1:12" s="4" customFormat="1">
      <c r="A119" s="21">
        <v>888235</v>
      </c>
      <c r="B119" s="13" t="s">
        <v>271</v>
      </c>
      <c r="C119" s="13">
        <v>2793</v>
      </c>
      <c r="D119" s="15" t="s">
        <v>247</v>
      </c>
      <c r="E119" s="14">
        <v>1</v>
      </c>
      <c r="F119" s="14" t="s">
        <v>46</v>
      </c>
      <c r="G119" s="40" t="s">
        <v>47</v>
      </c>
      <c r="H119" s="41" t="s">
        <v>48</v>
      </c>
      <c r="I119" s="37">
        <v>3524.9668000000001</v>
      </c>
      <c r="J119" s="22" t="s">
        <v>43</v>
      </c>
      <c r="K119" s="22" t="s">
        <v>35</v>
      </c>
      <c r="L119" s="38" t="s">
        <v>272</v>
      </c>
    </row>
    <row r="120" spans="1:12" s="4" customFormat="1">
      <c r="A120" s="21">
        <v>888236</v>
      </c>
      <c r="B120" s="13" t="s">
        <v>273</v>
      </c>
      <c r="C120" s="13">
        <v>2793</v>
      </c>
      <c r="D120" s="15" t="s">
        <v>247</v>
      </c>
      <c r="E120" s="14">
        <v>1</v>
      </c>
      <c r="F120" s="14" t="s">
        <v>46</v>
      </c>
      <c r="G120" s="40" t="s">
        <v>41</v>
      </c>
      <c r="H120" s="41" t="s">
        <v>48</v>
      </c>
      <c r="I120" s="37">
        <v>3377.3251999999998</v>
      </c>
      <c r="J120" s="22" t="s">
        <v>43</v>
      </c>
      <c r="K120" s="22" t="s">
        <v>35</v>
      </c>
      <c r="L120" s="38" t="s">
        <v>274</v>
      </c>
    </row>
    <row r="121" spans="1:12" s="4" customFormat="1">
      <c r="A121" s="21">
        <v>888237</v>
      </c>
      <c r="B121" s="13" t="s">
        <v>275</v>
      </c>
      <c r="C121" s="13">
        <v>2793</v>
      </c>
      <c r="D121" s="15" t="s">
        <v>247</v>
      </c>
      <c r="E121" s="14">
        <v>1</v>
      </c>
      <c r="F121" s="14" t="s">
        <v>46</v>
      </c>
      <c r="G121" s="40" t="s">
        <v>47</v>
      </c>
      <c r="H121" s="41" t="s">
        <v>48</v>
      </c>
      <c r="I121" s="37">
        <v>3531.9287999999997</v>
      </c>
      <c r="J121" s="22" t="s">
        <v>43</v>
      </c>
      <c r="K121" s="22" t="s">
        <v>35</v>
      </c>
      <c r="L121" s="38" t="s">
        <v>276</v>
      </c>
    </row>
    <row r="122" spans="1:12" s="4" customFormat="1">
      <c r="A122" s="21">
        <v>888250</v>
      </c>
      <c r="B122" s="13" t="s">
        <v>226</v>
      </c>
      <c r="C122" s="13">
        <v>2791</v>
      </c>
      <c r="D122" s="15" t="s">
        <v>142</v>
      </c>
      <c r="E122" s="14">
        <v>54</v>
      </c>
      <c r="F122" s="14" t="s">
        <v>40</v>
      </c>
      <c r="G122" s="40" t="s">
        <v>41</v>
      </c>
      <c r="H122" s="41" t="s">
        <v>42</v>
      </c>
      <c r="I122" s="37">
        <v>294.351</v>
      </c>
      <c r="J122" s="22" t="s">
        <v>43</v>
      </c>
      <c r="K122" s="22" t="s">
        <v>35</v>
      </c>
      <c r="L122" s="38" t="s">
        <v>227</v>
      </c>
    </row>
    <row r="123" spans="1:12" s="4" customFormat="1">
      <c r="A123" s="21">
        <v>888251</v>
      </c>
      <c r="B123" s="13" t="s">
        <v>228</v>
      </c>
      <c r="C123" s="13">
        <v>2791</v>
      </c>
      <c r="D123" s="15" t="s">
        <v>142</v>
      </c>
      <c r="E123" s="14">
        <v>10</v>
      </c>
      <c r="F123" s="14" t="s">
        <v>46</v>
      </c>
      <c r="G123" s="40" t="s">
        <v>47</v>
      </c>
      <c r="H123" s="41" t="s">
        <v>48</v>
      </c>
      <c r="I123" s="37">
        <v>198.6412</v>
      </c>
      <c r="J123" s="22" t="s">
        <v>43</v>
      </c>
      <c r="K123" s="22" t="s">
        <v>35</v>
      </c>
      <c r="L123" s="38" t="s">
        <v>229</v>
      </c>
    </row>
    <row r="124" spans="1:12" s="4" customFormat="1">
      <c r="A124" s="21">
        <v>888252</v>
      </c>
      <c r="B124" s="13" t="s">
        <v>230</v>
      </c>
      <c r="C124" s="13">
        <v>2791</v>
      </c>
      <c r="D124" s="15" t="s">
        <v>142</v>
      </c>
      <c r="E124" s="14">
        <v>10</v>
      </c>
      <c r="F124" s="14" t="s">
        <v>46</v>
      </c>
      <c r="G124" s="40" t="s">
        <v>47</v>
      </c>
      <c r="H124" s="41" t="s">
        <v>48</v>
      </c>
      <c r="I124" s="37">
        <v>247.57579999999999</v>
      </c>
      <c r="J124" s="22" t="s">
        <v>43</v>
      </c>
      <c r="K124" s="22" t="s">
        <v>35</v>
      </c>
      <c r="L124" s="38" t="s">
        <v>231</v>
      </c>
    </row>
    <row r="125" spans="1:12" s="4" customFormat="1">
      <c r="A125" s="21">
        <v>888255</v>
      </c>
      <c r="B125" s="13" t="s">
        <v>232</v>
      </c>
      <c r="C125" s="13">
        <v>2791</v>
      </c>
      <c r="D125" s="15" t="s">
        <v>142</v>
      </c>
      <c r="E125" s="14">
        <v>24</v>
      </c>
      <c r="F125" s="14" t="s">
        <v>40</v>
      </c>
      <c r="G125" s="40" t="s">
        <v>41</v>
      </c>
      <c r="H125" s="41" t="s">
        <v>42</v>
      </c>
      <c r="I125" s="37">
        <v>443.88060000000002</v>
      </c>
      <c r="J125" s="22" t="s">
        <v>43</v>
      </c>
      <c r="K125" s="22" t="s">
        <v>35</v>
      </c>
      <c r="L125" s="38" t="s">
        <v>233</v>
      </c>
    </row>
    <row r="126" spans="1:12" s="4" customFormat="1">
      <c r="A126" s="21">
        <v>888256</v>
      </c>
      <c r="B126" s="13" t="s">
        <v>234</v>
      </c>
      <c r="C126" s="13">
        <v>2791</v>
      </c>
      <c r="D126" s="15" t="s">
        <v>142</v>
      </c>
      <c r="E126" s="14">
        <v>10</v>
      </c>
      <c r="F126" s="14" t="s">
        <v>46</v>
      </c>
      <c r="G126" s="40" t="s">
        <v>47</v>
      </c>
      <c r="H126" s="41" t="s">
        <v>48</v>
      </c>
      <c r="I126" s="37">
        <v>224.54219999999998</v>
      </c>
      <c r="J126" s="22" t="s">
        <v>43</v>
      </c>
      <c r="K126" s="22" t="s">
        <v>35</v>
      </c>
      <c r="L126" s="38" t="s">
        <v>235</v>
      </c>
    </row>
    <row r="127" spans="1:12" s="4" customFormat="1">
      <c r="A127" s="21">
        <v>888257</v>
      </c>
      <c r="B127" s="13" t="s">
        <v>236</v>
      </c>
      <c r="C127" s="13">
        <v>2791</v>
      </c>
      <c r="D127" s="15" t="s">
        <v>142</v>
      </c>
      <c r="E127" s="14">
        <v>10</v>
      </c>
      <c r="F127" s="14" t="s">
        <v>46</v>
      </c>
      <c r="G127" s="40" t="s">
        <v>47</v>
      </c>
      <c r="H127" s="41" t="s">
        <v>48</v>
      </c>
      <c r="I127" s="37">
        <v>305.14800000000002</v>
      </c>
      <c r="J127" s="22" t="s">
        <v>43</v>
      </c>
      <c r="K127" s="22" t="s">
        <v>35</v>
      </c>
      <c r="L127" s="38" t="s">
        <v>237</v>
      </c>
    </row>
    <row r="128" spans="1:12" s="4" customFormat="1">
      <c r="A128" s="21">
        <v>888260</v>
      </c>
      <c r="B128" s="13" t="s">
        <v>238</v>
      </c>
      <c r="C128" s="13">
        <v>2791</v>
      </c>
      <c r="D128" s="15" t="s">
        <v>142</v>
      </c>
      <c r="E128" s="14">
        <v>20</v>
      </c>
      <c r="F128" s="14" t="s">
        <v>40</v>
      </c>
      <c r="G128" s="40" t="s">
        <v>47</v>
      </c>
      <c r="H128" s="41" t="s">
        <v>42</v>
      </c>
      <c r="I128" s="37">
        <v>2331.8097999999995</v>
      </c>
      <c r="J128" s="22" t="s">
        <v>43</v>
      </c>
      <c r="K128" s="22" t="s">
        <v>35</v>
      </c>
      <c r="L128" s="38" t="s">
        <v>239</v>
      </c>
    </row>
    <row r="129" spans="1:12" s="4" customFormat="1">
      <c r="A129" s="21">
        <v>888261</v>
      </c>
      <c r="B129" s="13" t="s">
        <v>240</v>
      </c>
      <c r="C129" s="13">
        <v>2791</v>
      </c>
      <c r="D129" s="15" t="s">
        <v>142</v>
      </c>
      <c r="E129" s="14">
        <v>10</v>
      </c>
      <c r="F129" s="14" t="s">
        <v>46</v>
      </c>
      <c r="G129" s="40" t="s">
        <v>47</v>
      </c>
      <c r="H129" s="41" t="s">
        <v>48</v>
      </c>
      <c r="I129" s="37">
        <v>449.08439999999996</v>
      </c>
      <c r="J129" s="22" t="s">
        <v>43</v>
      </c>
      <c r="K129" s="22" t="s">
        <v>35</v>
      </c>
      <c r="L129" s="38" t="s">
        <v>241</v>
      </c>
    </row>
    <row r="130" spans="1:12" s="4" customFormat="1">
      <c r="A130" s="21">
        <v>888262</v>
      </c>
      <c r="B130" s="13" t="s">
        <v>242</v>
      </c>
      <c r="C130" s="13">
        <v>2791</v>
      </c>
      <c r="D130" s="15" t="s">
        <v>142</v>
      </c>
      <c r="E130" s="14">
        <v>10</v>
      </c>
      <c r="F130" s="14" t="s">
        <v>46</v>
      </c>
      <c r="G130" s="40" t="s">
        <v>47</v>
      </c>
      <c r="H130" s="41" t="s">
        <v>48</v>
      </c>
      <c r="I130" s="37">
        <v>610.29600000000005</v>
      </c>
      <c r="J130" s="22" t="s">
        <v>43</v>
      </c>
      <c r="K130" s="22" t="s">
        <v>35</v>
      </c>
      <c r="L130" s="38" t="s">
        <v>243</v>
      </c>
    </row>
    <row r="131" spans="1:12" s="4" customFormat="1">
      <c r="A131" s="21">
        <v>888263</v>
      </c>
      <c r="B131" s="13" t="s">
        <v>244</v>
      </c>
      <c r="C131" s="13">
        <v>2791</v>
      </c>
      <c r="D131" s="15" t="s">
        <v>142</v>
      </c>
      <c r="E131" s="14">
        <v>4</v>
      </c>
      <c r="F131" s="14" t="s">
        <v>46</v>
      </c>
      <c r="G131" s="40" t="s">
        <v>47</v>
      </c>
      <c r="H131" s="41" t="s">
        <v>48</v>
      </c>
      <c r="I131" s="37">
        <v>1423.3632</v>
      </c>
      <c r="J131" s="22" t="s">
        <v>43</v>
      </c>
      <c r="K131" s="22" t="s">
        <v>35</v>
      </c>
      <c r="L131" s="38" t="s">
        <v>245</v>
      </c>
    </row>
  </sheetData>
  <autoFilter ref="A4:L4">
    <sortState ref="A5:N131">
      <sortCondition ref="A4"/>
    </sortState>
  </autoFilter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pane xSplit="3" ySplit="4" topLeftCell="D5" activePane="bottomRight" state="frozen"/>
      <selection activeCell="A5" sqref="A5"/>
      <selection pane="topRight" activeCell="A5" sqref="A5"/>
      <selection pane="bottomLeft" activeCell="A5" sqref="A5"/>
      <selection pane="bottomRight" activeCell="A6" sqref="A6"/>
    </sheetView>
  </sheetViews>
  <sheetFormatPr defaultRowHeight="12.75"/>
  <cols>
    <col min="1" max="1" width="12.5703125" style="9" customWidth="1"/>
    <col min="2" max="2" width="42.28515625" style="9" customWidth="1"/>
    <col min="3" max="3" width="10.7109375" style="12" customWidth="1"/>
    <col min="4" max="4" width="29.5703125" style="9" customWidth="1"/>
    <col min="5" max="5" width="18.85546875" style="12" bestFit="1" customWidth="1"/>
    <col min="6" max="6" width="15.85546875" style="12" bestFit="1" customWidth="1"/>
    <col min="7" max="7" width="16.7109375" style="12" bestFit="1" customWidth="1"/>
    <col min="8" max="8" width="24.5703125" style="12" bestFit="1" customWidth="1"/>
    <col min="9" max="9" width="85.7109375" style="12" bestFit="1" customWidth="1"/>
  </cols>
  <sheetData>
    <row r="1" spans="1:9" s="2" customFormat="1" ht="15.75">
      <c r="A1" s="1" t="s">
        <v>304</v>
      </c>
      <c r="B1" s="5"/>
      <c r="C1" s="6"/>
      <c r="D1" s="5"/>
      <c r="E1" s="7"/>
      <c r="F1" s="7"/>
      <c r="G1" s="7"/>
      <c r="H1" s="7"/>
      <c r="I1" s="7"/>
    </row>
    <row r="2" spans="1:9" s="2" customFormat="1" ht="15.75">
      <c r="A2" s="1" t="s">
        <v>37</v>
      </c>
      <c r="B2" s="5"/>
      <c r="C2" s="6"/>
      <c r="D2" s="5"/>
      <c r="E2" s="7"/>
      <c r="F2" s="7"/>
      <c r="G2" s="7"/>
      <c r="H2" s="7"/>
      <c r="I2" s="7"/>
    </row>
    <row r="3" spans="1:9" ht="18" customHeight="1" thickBot="1">
      <c r="B3" s="10"/>
      <c r="C3" s="11"/>
      <c r="D3" s="10"/>
    </row>
    <row r="4" spans="1:9" s="3" customFormat="1" ht="39" thickBot="1">
      <c r="A4" s="16" t="s">
        <v>0</v>
      </c>
      <c r="B4" s="17" t="s">
        <v>1</v>
      </c>
      <c r="C4" s="18" t="s">
        <v>5</v>
      </c>
      <c r="D4" s="18" t="s">
        <v>6</v>
      </c>
      <c r="E4" s="17" t="s">
        <v>2</v>
      </c>
      <c r="F4" s="17" t="s">
        <v>3</v>
      </c>
      <c r="G4" s="17" t="s">
        <v>33</v>
      </c>
      <c r="H4" s="17" t="s">
        <v>4</v>
      </c>
      <c r="I4" s="17" t="s">
        <v>37</v>
      </c>
    </row>
  </sheetData>
  <autoFilter ref="A4:I4">
    <sortState ref="A5:I124">
      <sortCondition ref="A4"/>
    </sortState>
  </autoFilter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="85" zoomScaleNormal="85" workbookViewId="0">
      <pane ySplit="1" topLeftCell="A2" activePane="bottomLeft" state="frozen"/>
      <selection pane="bottomLeft" activeCell="B15" sqref="B15"/>
    </sheetView>
  </sheetViews>
  <sheetFormatPr defaultRowHeight="12.75"/>
  <cols>
    <col min="1" max="1" width="62.5703125" style="36" bestFit="1" customWidth="1"/>
    <col min="2" max="2" width="95.5703125" style="36" bestFit="1" customWidth="1"/>
    <col min="3" max="16384" width="9.140625" style="23"/>
  </cols>
  <sheetData>
    <row r="1" spans="1:2">
      <c r="A1" s="42" t="s">
        <v>9</v>
      </c>
      <c r="B1" s="43"/>
    </row>
    <row r="2" spans="1:2">
      <c r="A2" s="24" t="s">
        <v>0</v>
      </c>
      <c r="B2" s="25" t="s">
        <v>10</v>
      </c>
    </row>
    <row r="3" spans="1:2">
      <c r="A3" s="26" t="s">
        <v>1</v>
      </c>
      <c r="B3" s="27" t="s">
        <v>11</v>
      </c>
    </row>
    <row r="4" spans="1:2">
      <c r="A4" s="26" t="s">
        <v>12</v>
      </c>
      <c r="B4" s="27" t="s">
        <v>13</v>
      </c>
    </row>
    <row r="5" spans="1:2" ht="25.5">
      <c r="A5" s="26" t="s">
        <v>14</v>
      </c>
      <c r="B5" s="27" t="s">
        <v>15</v>
      </c>
    </row>
    <row r="6" spans="1:2">
      <c r="A6" s="28" t="s">
        <v>5</v>
      </c>
      <c r="B6" s="29" t="s">
        <v>16</v>
      </c>
    </row>
    <row r="7" spans="1:2">
      <c r="A7" s="28" t="s">
        <v>6</v>
      </c>
      <c r="B7" s="29" t="s">
        <v>17</v>
      </c>
    </row>
    <row r="8" spans="1:2" ht="25.5">
      <c r="A8" s="28" t="s">
        <v>18</v>
      </c>
      <c r="B8" s="29" t="s">
        <v>19</v>
      </c>
    </row>
    <row r="9" spans="1:2">
      <c r="A9" s="26" t="s">
        <v>2</v>
      </c>
      <c r="B9" s="27" t="s">
        <v>20</v>
      </c>
    </row>
    <row r="10" spans="1:2" ht="25.5">
      <c r="A10" s="26" t="s">
        <v>3</v>
      </c>
      <c r="B10" s="27" t="s">
        <v>21</v>
      </c>
    </row>
    <row r="11" spans="1:2" ht="63.75">
      <c r="A11" s="26" t="s">
        <v>22</v>
      </c>
      <c r="B11" s="27" t="s">
        <v>23</v>
      </c>
    </row>
    <row r="12" spans="1:2" ht="204">
      <c r="A12" s="26" t="s">
        <v>4</v>
      </c>
      <c r="B12" s="27" t="s">
        <v>34</v>
      </c>
    </row>
    <row r="13" spans="1:2">
      <c r="A13" s="30" t="s">
        <v>306</v>
      </c>
      <c r="B13" s="31" t="s">
        <v>307</v>
      </c>
    </row>
    <row r="14" spans="1:2" ht="76.5">
      <c r="A14" s="32" t="s">
        <v>7</v>
      </c>
      <c r="B14" s="33" t="s">
        <v>24</v>
      </c>
    </row>
    <row r="15" spans="1:2" ht="25.5">
      <c r="A15" s="32" t="s">
        <v>8</v>
      </c>
      <c r="B15" s="33" t="s">
        <v>25</v>
      </c>
    </row>
    <row r="16" spans="1:2">
      <c r="A16" s="32" t="s">
        <v>26</v>
      </c>
      <c r="B16" s="33" t="s">
        <v>36</v>
      </c>
    </row>
    <row r="17" spans="1:2">
      <c r="A17" s="32" t="s">
        <v>27</v>
      </c>
      <c r="B17" s="33" t="s">
        <v>28</v>
      </c>
    </row>
    <row r="18" spans="1:2">
      <c r="A18" s="32" t="s">
        <v>29</v>
      </c>
      <c r="B18" s="33" t="s">
        <v>30</v>
      </c>
    </row>
    <row r="19" spans="1:2" ht="26.25" thickBot="1">
      <c r="A19" s="34" t="s">
        <v>31</v>
      </c>
      <c r="B19" s="35" t="s">
        <v>32</v>
      </c>
    </row>
  </sheetData>
  <mergeCells count="1">
    <mergeCell ref="A1:B1"/>
  </mergeCells>
  <conditionalFormatting sqref="B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Распродажа остатков на складе</vt:lpstr>
      <vt:lpstr>Изменения</vt:lpstr>
      <vt:lpstr>Описание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M_Gorodnicheva</dc:creator>
  <cp:lastModifiedBy>mr</cp:lastModifiedBy>
  <dcterms:created xsi:type="dcterms:W3CDTF">2009-12-21T16:45:38Z</dcterms:created>
  <dcterms:modified xsi:type="dcterms:W3CDTF">2015-09-07T14:27:51Z</dcterms:modified>
</cp:coreProperties>
</file>